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ДОКУМЕНТ\Планово-экономический отдел !!!\Общие\ОРТ\Тарифы ОМС\2025\Поликлиника\Результативность\за год 2025\по МО результативность (для расчета оплаты)\для УСОИ\"/>
    </mc:Choice>
  </mc:AlternateContent>
  <bookViews>
    <workbookView xWindow="0" yWindow="0" windowWidth="19200" windowHeight="9195"/>
  </bookViews>
  <sheets>
    <sheet name="Page1" sheetId="1" r:id="rId1"/>
  </sheets>
  <definedNames>
    <definedName name="T_ПР1" localSheetId="0">Page1!$S$10</definedName>
    <definedName name="T_ПР10" localSheetId="0">Page1!$S$19</definedName>
    <definedName name="T_ПР11" localSheetId="0">Page1!$S$20</definedName>
    <definedName name="T_ПР12" localSheetId="0">Page1!$S$21</definedName>
    <definedName name="T_ПР13" localSheetId="0">Page1!$S$22</definedName>
    <definedName name="T_ПР14" localSheetId="0">Page1!$S$23</definedName>
    <definedName name="T_ПР15" localSheetId="0">Page1!$S$27</definedName>
    <definedName name="T_ПР16" localSheetId="0">Page1!$S$28</definedName>
    <definedName name="T_ПР17" localSheetId="0">Page1!$S$29</definedName>
    <definedName name="T_ПР18" localSheetId="0">Page1!$S$30</definedName>
    <definedName name="T_ПР19" localSheetId="0">Page1!$S$31</definedName>
    <definedName name="T_ПР2" localSheetId="0">Page1!$S$11</definedName>
    <definedName name="T_ПР20" localSheetId="0">Page1!$S$32</definedName>
    <definedName name="T_ПР21" localSheetId="0">Page1!$S$34</definedName>
    <definedName name="T_ПР22" localSheetId="0">Page1!$S$35</definedName>
    <definedName name="T_ПР23" localSheetId="0">Page1!$S$36</definedName>
    <definedName name="T_ПР24" localSheetId="0">Page1!$S$37</definedName>
    <definedName name="T_ПР25" localSheetId="0">Page1!$S$24</definedName>
    <definedName name="T_ПР26" localSheetId="0">Page1!$S$25</definedName>
    <definedName name="T_ПР27" localSheetId="0">Page1!$S$39</definedName>
    <definedName name="T_ПР28" localSheetId="0">Page1!$S$40</definedName>
    <definedName name="T_ПР29" localSheetId="0">Page1!$S$41</definedName>
    <definedName name="T_ПР3" localSheetId="0">Page1!$S$12</definedName>
    <definedName name="T_ПР30" localSheetId="0">Page1!$S$42</definedName>
    <definedName name="T_ПР31" localSheetId="0">Page1!$S$43</definedName>
    <definedName name="T_ПР32" localSheetId="0">Page1!$S$44</definedName>
    <definedName name="T_ПР33" localSheetId="0">Page1!$S$45</definedName>
    <definedName name="T_ПР34" localSheetId="0">Page1!$S$47</definedName>
    <definedName name="T_ПР35" localSheetId="0">Page1!$S$48</definedName>
    <definedName name="T_ПР36" localSheetId="0">Page1!$S$49</definedName>
    <definedName name="T_ПР37" localSheetId="0">Page1!$S$50</definedName>
    <definedName name="T_ПР38" localSheetId="0">Page1!$S$51</definedName>
    <definedName name="T_ПР39" localSheetId="0">Page1!$S$52</definedName>
    <definedName name="T_ПР4" localSheetId="0">Page1!$S$13</definedName>
    <definedName name="T_ПР40" localSheetId="0">Page1!$S$53</definedName>
    <definedName name="T_ПР41" localSheetId="0">Page1!$S$54</definedName>
    <definedName name="T_ПР42" localSheetId="0">Page1!$S$55</definedName>
    <definedName name="T_ПР43" localSheetId="0">Page1!$S$56</definedName>
    <definedName name="T_ПР44" localSheetId="0">Page1!$S$58</definedName>
    <definedName name="T_ПР45" localSheetId="0">Page1!$S$59</definedName>
    <definedName name="T_ПР46" localSheetId="0">Page1!$S$60</definedName>
    <definedName name="T_ПР47" localSheetId="0">Page1!$S$61</definedName>
    <definedName name="T_ПР48" localSheetId="0">Page1!$S$62</definedName>
    <definedName name="T_ПР49" localSheetId="0">Page1!$S$63</definedName>
    <definedName name="T_ПР5" localSheetId="0">Page1!$S$14</definedName>
    <definedName name="T_ПР50" localSheetId="0">Page1!$S$64</definedName>
    <definedName name="T_ПР51" localSheetId="0">Page1!$S$65</definedName>
    <definedName name="T_ПР52" localSheetId="0">Page1!$S$66</definedName>
    <definedName name="T_ПР53" localSheetId="0">Page1!$S$67</definedName>
    <definedName name="T_ПР6" localSheetId="0">Page1!$S$15</definedName>
    <definedName name="T_ПР7" localSheetId="0">Page1!$S$16</definedName>
    <definedName name="T_ПР8" localSheetId="0">Page1!$S$17</definedName>
    <definedName name="T_ПР9" localSheetId="0">Page1!$S$18</definedName>
    <definedName name="T_РЕЗ1" localSheetId="0">Page1!$N$10</definedName>
    <definedName name="T_РЕЗ10" localSheetId="0">Page1!$N$19</definedName>
    <definedName name="T_РЕЗ11" localSheetId="0">Page1!$N$20</definedName>
    <definedName name="T_РЕЗ12" localSheetId="0">Page1!$N$21</definedName>
    <definedName name="T_РЕЗ13" localSheetId="0">Page1!$N$22</definedName>
    <definedName name="T_РЕЗ14" localSheetId="0">Page1!$N$23</definedName>
    <definedName name="T_РЕЗ15" localSheetId="0">Page1!$N$27</definedName>
    <definedName name="T_РЕЗ16" localSheetId="0">Page1!$N$28</definedName>
    <definedName name="T_РЕЗ17" localSheetId="0">Page1!$N$29</definedName>
    <definedName name="T_РЕЗ18" localSheetId="0">Page1!$N$30</definedName>
    <definedName name="T_РЕЗ19" localSheetId="0">Page1!$N$31</definedName>
    <definedName name="T_РЕЗ2" localSheetId="0">Page1!$N$11</definedName>
    <definedName name="T_РЕЗ20" localSheetId="0">Page1!$N$32</definedName>
    <definedName name="T_РЕЗ21" localSheetId="0">Page1!$N$34</definedName>
    <definedName name="T_РЕЗ22" localSheetId="0">Page1!$N$35</definedName>
    <definedName name="T_РЕЗ23" localSheetId="0">Page1!$N$36</definedName>
    <definedName name="T_РЕЗ24" localSheetId="0">Page1!$N$37</definedName>
    <definedName name="T_РЕЗ25" localSheetId="0">Page1!$N$24</definedName>
    <definedName name="T_РЕЗ26" localSheetId="0">Page1!$N$25</definedName>
    <definedName name="T_РЕЗ27" localSheetId="0">Page1!$N$39</definedName>
    <definedName name="T_РЕЗ28" localSheetId="0">Page1!$N$40</definedName>
    <definedName name="T_РЕЗ29" localSheetId="0">Page1!$N$41</definedName>
    <definedName name="T_РЕЗ3" localSheetId="0">Page1!$N$12</definedName>
    <definedName name="T_РЕЗ30" localSheetId="0">Page1!$N$42</definedName>
    <definedName name="T_РЕЗ31" localSheetId="0">Page1!$N$43</definedName>
    <definedName name="T_РЕЗ32" localSheetId="0">Page1!$N$44</definedName>
    <definedName name="T_РЕЗ33" localSheetId="0">Page1!$N$45</definedName>
    <definedName name="T_РЕЗ34" localSheetId="0">Page1!$N$47</definedName>
    <definedName name="T_РЕЗ35" localSheetId="0">Page1!$N$48</definedName>
    <definedName name="T_РЕЗ36" localSheetId="0">Page1!$N$49</definedName>
    <definedName name="T_РЕЗ37" localSheetId="0">Page1!$N$50</definedName>
    <definedName name="T_РЕЗ38" localSheetId="0">Page1!$N$51</definedName>
    <definedName name="T_РЕЗ39" localSheetId="0">Page1!$N$52</definedName>
    <definedName name="T_РЕЗ4" localSheetId="0">Page1!$N$13</definedName>
    <definedName name="T_РЕЗ40" localSheetId="0">Page1!$N$53</definedName>
    <definedName name="T_РЕЗ41" localSheetId="0">Page1!$N$54</definedName>
    <definedName name="T_РЕЗ42" localSheetId="0">Page1!$N$55</definedName>
    <definedName name="T_РЕЗ43" localSheetId="0">Page1!$N$56</definedName>
    <definedName name="T_РЕЗ44" localSheetId="0">Page1!$N$58</definedName>
    <definedName name="T_РЕЗ45" localSheetId="0">Page1!$N$59</definedName>
    <definedName name="T_РЕЗ46" localSheetId="0">Page1!$N$60</definedName>
    <definedName name="T_РЕЗ47" localSheetId="0">Page1!$N$61</definedName>
    <definedName name="T_РЕЗ48" localSheetId="0">Page1!$N$62</definedName>
    <definedName name="T_РЕЗ49" localSheetId="0">Page1!$N$63</definedName>
    <definedName name="T_РЕЗ5" localSheetId="0">Page1!$N$14</definedName>
    <definedName name="T_РЕЗ50" localSheetId="0">Page1!$N$64</definedName>
    <definedName name="T_РЕЗ51" localSheetId="0">Page1!$N$65</definedName>
    <definedName name="T_РЕЗ52" localSheetId="0">Page1!$N$66</definedName>
    <definedName name="T_РЕЗ53" localSheetId="0">Page1!$N$67</definedName>
    <definedName name="T_РЕЗ6" localSheetId="0">Page1!$N$15</definedName>
    <definedName name="T_РЕЗ7" localSheetId="0">Page1!$N$16</definedName>
    <definedName name="T_РЕЗ8" localSheetId="0">Page1!$N$17</definedName>
    <definedName name="T_РЕЗ9" localSheetId="0">Page1!$N$18</definedName>
    <definedName name="T_Х27" localSheetId="0">Page1!$G$39</definedName>
    <definedName name="T_Х28" localSheetId="0">Page1!$G$40</definedName>
    <definedName name="T_Х29" localSheetId="0">Page1!$G$41</definedName>
    <definedName name="T_Х30" localSheetId="0">Page1!$G$42</definedName>
    <definedName name="T_Х31" localSheetId="0">Page1!$G$43</definedName>
    <definedName name="T_Х32" localSheetId="0">Page1!$G$44</definedName>
    <definedName name="T_Х34" localSheetId="0">Page1!$A$47</definedName>
    <definedName name="T_Х35" localSheetId="0">Page1!$A$48</definedName>
    <definedName name="T_Х36" localSheetId="0">Page1!$A$49</definedName>
    <definedName name="T_Х37" localSheetId="0">Page1!$A$50</definedName>
    <definedName name="T_Х38" localSheetId="0">Page1!$A$51</definedName>
    <definedName name="T_Х39" localSheetId="0">Page1!$A$52</definedName>
    <definedName name="T_Х40" localSheetId="0">Page1!$A$53</definedName>
    <definedName name="T_Х41" localSheetId="0">Page1!$A$54</definedName>
    <definedName name="T_Х42" localSheetId="0">Page1!$A$55</definedName>
    <definedName name="T_Х43" localSheetId="0">Page1!$A$56</definedName>
    <definedName name="T_Х44" localSheetId="0">Page1!$A$58</definedName>
    <definedName name="T_Х45" localSheetId="0">Page1!$A$59</definedName>
    <definedName name="T_Х46" localSheetId="0">Page1!$A$60</definedName>
    <definedName name="T_Х47" localSheetId="0">Page1!$A$61</definedName>
    <definedName name="T_Х48" localSheetId="0">Page1!$A$62</definedName>
    <definedName name="T_Х49" localSheetId="0">Page1!$A$63</definedName>
    <definedName name="T_Х50" localSheetId="0">Page1!$A$64</definedName>
    <definedName name="T_Х51" localSheetId="0">Page1!$A$65</definedName>
    <definedName name="T_Х52" localSheetId="0">Page1!$A$66</definedName>
    <definedName name="T_Х53" localSheetId="0">Page1!$A$67</definedName>
    <definedName name="V_х_1_10" localSheetId="0">Page1!$J$10</definedName>
    <definedName name="V_х_1_11" localSheetId="0">Page1!$K$10</definedName>
    <definedName name="V_х_1_12" localSheetId="0">Page1!$L$10</definedName>
    <definedName name="V_х_1_13" localSheetId="0">Page1!$M$10</definedName>
    <definedName name="V_х_1_15" localSheetId="0">Page1!$O$10</definedName>
    <definedName name="V_х_1_16" localSheetId="0">Page1!$P$10</definedName>
    <definedName name="V_х_1_17" localSheetId="0">Page1!$Q$10</definedName>
    <definedName name="V_х_1_18" localSheetId="0">Page1!$R$10</definedName>
    <definedName name="V_х_1_4" localSheetId="0">Page1!$D$10</definedName>
    <definedName name="V_х_1_5" localSheetId="0">Page1!$E$10</definedName>
    <definedName name="V_х_1_6" localSheetId="0">Page1!$F$10</definedName>
    <definedName name="V_х_1_8" localSheetId="0">Page1!$H$10</definedName>
    <definedName name="V_х_10_10" localSheetId="0">Page1!$J$19</definedName>
    <definedName name="V_х_10_11" localSheetId="0">Page1!$K$19</definedName>
    <definedName name="V_х_10_12" localSheetId="0">Page1!$L$19</definedName>
    <definedName name="V_х_10_13" localSheetId="0">Page1!$M$19</definedName>
    <definedName name="V_х_10_15" localSheetId="0">Page1!$O$19</definedName>
    <definedName name="V_х_10_16" localSheetId="0">Page1!$P$19</definedName>
    <definedName name="V_х_10_17" localSheetId="0">Page1!$Q$19</definedName>
    <definedName name="V_х_10_18" localSheetId="0">Page1!$R$19</definedName>
    <definedName name="V_х_10_4" localSheetId="0">Page1!$D$19</definedName>
    <definedName name="V_х_10_5" localSheetId="0">Page1!$E$19</definedName>
    <definedName name="V_х_10_6" localSheetId="0">Page1!$F$19</definedName>
    <definedName name="V_х_10_8" localSheetId="0">Page1!$H$19</definedName>
    <definedName name="V_х_101_10" localSheetId="0">Page1!$J$9</definedName>
    <definedName name="V_х_101_18" localSheetId="0">Page1!$R$9</definedName>
    <definedName name="V_х_102_10" localSheetId="0">Page1!$J$26</definedName>
    <definedName name="V_х_102_18" localSheetId="0">Page1!$R$26</definedName>
    <definedName name="V_х_103_10" localSheetId="0">Page1!$J$33</definedName>
    <definedName name="V_х_103_18" localSheetId="0">Page1!$R$33</definedName>
    <definedName name="V_х_104_10" localSheetId="0">Page1!$J$38</definedName>
    <definedName name="V_х_104_18" localSheetId="0">Page1!$R$38</definedName>
    <definedName name="V_х_105_10" localSheetId="0">Page1!$J$46</definedName>
    <definedName name="V_х_105_18" localSheetId="0">Page1!$R$46</definedName>
    <definedName name="V_х_106_10" localSheetId="0">Page1!$J$57</definedName>
    <definedName name="V_х_106_18" localSheetId="0">Page1!$R$57</definedName>
    <definedName name="V_х_11_10" localSheetId="0">Page1!$J$20</definedName>
    <definedName name="V_х_11_12" localSheetId="0">Page1!$L$20</definedName>
    <definedName name="V_х_11_13" localSheetId="0">Page1!$M$20</definedName>
    <definedName name="V_х_11_15" localSheetId="0">Page1!$O$20</definedName>
    <definedName name="V_х_11_16" localSheetId="0">Page1!$P$20</definedName>
    <definedName name="V_х_11_17" localSheetId="0">Page1!$Q$20</definedName>
    <definedName name="V_х_11_18" localSheetId="0">Page1!$R$20</definedName>
    <definedName name="V_х_11_4" localSheetId="0">Page1!$D$20</definedName>
    <definedName name="V_х_11_5" localSheetId="0">Page1!$E$20</definedName>
    <definedName name="V_х_11_6" localSheetId="0">Page1!$F$20</definedName>
    <definedName name="V_х_11_7" localSheetId="0">Page1!$G$20</definedName>
    <definedName name="V_х_11_8" localSheetId="0">Page1!$H$20</definedName>
    <definedName name="V_х_11_9" localSheetId="0">Page1!$I$20</definedName>
    <definedName name="V_х_12_10" localSheetId="0">Page1!$J$21</definedName>
    <definedName name="V_х_12_12" localSheetId="0">Page1!$L$21</definedName>
    <definedName name="V_х_12_13" localSheetId="0">Page1!$M$21</definedName>
    <definedName name="V_х_12_15" localSheetId="0">Page1!$O$21</definedName>
    <definedName name="V_х_12_16" localSheetId="0">Page1!$P$21</definedName>
    <definedName name="V_х_12_17" localSheetId="0">Page1!$Q$21</definedName>
    <definedName name="V_х_12_18" localSheetId="0">Page1!$R$21</definedName>
    <definedName name="V_х_12_4" localSheetId="0">Page1!$D$21</definedName>
    <definedName name="V_х_12_5" localSheetId="0">Page1!$E$21</definedName>
    <definedName name="V_х_12_6" localSheetId="0">Page1!$F$21</definedName>
    <definedName name="V_х_12_7" localSheetId="0">Page1!$G$21</definedName>
    <definedName name="V_х_12_8" localSheetId="0">Page1!$H$21</definedName>
    <definedName name="V_х_12_9" localSheetId="0">Page1!$I$21</definedName>
    <definedName name="V_х_13_10" localSheetId="0">Page1!$J$22</definedName>
    <definedName name="V_х_13_12" localSheetId="0">Page1!$L$22</definedName>
    <definedName name="V_х_13_13" localSheetId="0">Page1!$M$22</definedName>
    <definedName name="V_х_13_15" localSheetId="0">Page1!$O$22</definedName>
    <definedName name="V_х_13_16" localSheetId="0">Page1!$P$22</definedName>
    <definedName name="V_х_13_17" localSheetId="0">Page1!$Q$22</definedName>
    <definedName name="V_х_13_18" localSheetId="0">Page1!$R$22</definedName>
    <definedName name="V_х_13_4" localSheetId="0">Page1!$D$22</definedName>
    <definedName name="V_х_13_5" localSheetId="0">Page1!$E$22</definedName>
    <definedName name="V_х_13_6" localSheetId="0">Page1!$F$22</definedName>
    <definedName name="V_х_13_7" localSheetId="0">Page1!$G$22</definedName>
    <definedName name="V_х_13_8" localSheetId="0">Page1!$H$22</definedName>
    <definedName name="V_х_13_9" localSheetId="0">Page1!$I$22</definedName>
    <definedName name="V_х_14_10" localSheetId="0">Page1!$J$23</definedName>
    <definedName name="V_х_14_11" localSheetId="0">Page1!$K$23</definedName>
    <definedName name="V_х_14_12" localSheetId="0">Page1!$L$23</definedName>
    <definedName name="V_х_14_13" localSheetId="0">Page1!$M$23</definedName>
    <definedName name="V_х_14_15" localSheetId="0">Page1!$O$23</definedName>
    <definedName name="V_х_14_16" localSheetId="0">Page1!$P$23</definedName>
    <definedName name="V_х_14_17" localSheetId="0">Page1!$Q$23</definedName>
    <definedName name="V_х_14_18" localSheetId="0">Page1!$R$23</definedName>
    <definedName name="V_х_14_4" localSheetId="0">Page1!$D$23</definedName>
    <definedName name="V_х_14_5" localSheetId="0">Page1!$E$23</definedName>
    <definedName name="V_х_14_6" localSheetId="0">Page1!$F$23</definedName>
    <definedName name="V_х_14_8" localSheetId="0">Page1!$H$23</definedName>
    <definedName name="V_х_15_10" localSheetId="0">Page1!$J$24</definedName>
    <definedName name="V_х_15_11" localSheetId="0">Page1!$K$24</definedName>
    <definedName name="V_х_15_12" localSheetId="0">Page1!$L$24</definedName>
    <definedName name="V_х_15_13" localSheetId="0">Page1!$M$24</definedName>
    <definedName name="V_х_15_15" localSheetId="0">Page1!$O$24</definedName>
    <definedName name="V_х_15_16" localSheetId="0">Page1!$P$24</definedName>
    <definedName name="V_х_15_17" localSheetId="0">Page1!$Q$24</definedName>
    <definedName name="V_х_15_18" localSheetId="0">Page1!$R$24</definedName>
    <definedName name="V_х_15_4" localSheetId="0">Page1!$D$24</definedName>
    <definedName name="V_х_15_5" localSheetId="0">Page1!$E$24</definedName>
    <definedName name="V_х_15_6" localSheetId="0">Page1!$F$24</definedName>
    <definedName name="V_х_15_8" localSheetId="0">Page1!$H$24</definedName>
    <definedName name="V_х_16_10" localSheetId="0">Page1!$J$25</definedName>
    <definedName name="V_х_16_11" localSheetId="0">Page1!$K$25</definedName>
    <definedName name="V_х_16_12" localSheetId="0">Page1!$L$25</definedName>
    <definedName name="V_х_16_13" localSheetId="0">Page1!$M$25</definedName>
    <definedName name="V_х_16_15" localSheetId="0">Page1!$O$25</definedName>
    <definedName name="V_х_16_16" localSheetId="0">Page1!$P$25</definedName>
    <definedName name="V_х_16_17" localSheetId="0">Page1!$Q$25</definedName>
    <definedName name="V_х_16_18" localSheetId="0">Page1!$R$25</definedName>
    <definedName name="V_х_16_4" localSheetId="0">Page1!$D$25</definedName>
    <definedName name="V_х_16_5" localSheetId="0">Page1!$E$25</definedName>
    <definedName name="V_х_16_6" localSheetId="0">Page1!$F$25</definedName>
    <definedName name="V_х_16_8" localSheetId="0">Page1!$H$25</definedName>
    <definedName name="V_х_17_10" localSheetId="0">Page1!$J$27</definedName>
    <definedName name="V_х_17_12" localSheetId="0">Page1!$L$27</definedName>
    <definedName name="V_х_17_13" localSheetId="0">Page1!$M$27</definedName>
    <definedName name="V_х_17_15" localSheetId="0">Page1!$O$27</definedName>
    <definedName name="V_х_17_16" localSheetId="0">Page1!$P$27</definedName>
    <definedName name="V_х_17_17" localSheetId="0">Page1!$Q$27</definedName>
    <definedName name="V_х_17_18" localSheetId="0">Page1!$R$27</definedName>
    <definedName name="V_х_17_4" localSheetId="0">Page1!$D$27</definedName>
    <definedName name="V_х_17_5" localSheetId="0">Page1!$E$27</definedName>
    <definedName name="V_х_17_6" localSheetId="0">Page1!$F$27</definedName>
    <definedName name="V_х_17_7" localSheetId="0">Page1!$G$27</definedName>
    <definedName name="V_х_17_8" localSheetId="0">Page1!$H$27</definedName>
    <definedName name="V_х_17_9" localSheetId="0">Page1!$I$27</definedName>
    <definedName name="V_х_18_10" localSheetId="0">Page1!$J$28</definedName>
    <definedName name="V_х_18_11" localSheetId="0">Page1!$K$28</definedName>
    <definedName name="V_х_18_12" localSheetId="0">Page1!$L$28</definedName>
    <definedName name="V_х_18_13" localSheetId="0">Page1!$M$28</definedName>
    <definedName name="V_х_18_15" localSheetId="0">Page1!$O$28</definedName>
    <definedName name="V_х_18_16" localSheetId="0">Page1!$P$28</definedName>
    <definedName name="V_х_18_17" localSheetId="0">Page1!$Q$28</definedName>
    <definedName name="V_х_18_18" localSheetId="0">Page1!$R$28</definedName>
    <definedName name="V_х_18_4" localSheetId="0">Page1!$D$28</definedName>
    <definedName name="V_х_18_5" localSheetId="0">Page1!$E$28</definedName>
    <definedName name="V_х_18_6" localSheetId="0">Page1!$F$28</definedName>
    <definedName name="V_х_18_8" localSheetId="0">Page1!$H$28</definedName>
    <definedName name="V_х_19_10" localSheetId="0">Page1!$J$29</definedName>
    <definedName name="V_х_19_11" localSheetId="0">Page1!$K$29</definedName>
    <definedName name="V_х_19_12" localSheetId="0">Page1!$L$29</definedName>
    <definedName name="V_х_19_13" localSheetId="0">Page1!$M$29</definedName>
    <definedName name="V_х_19_15" localSheetId="0">Page1!$O$29</definedName>
    <definedName name="V_х_19_16" localSheetId="0">Page1!$P$29</definedName>
    <definedName name="V_х_19_17" localSheetId="0">Page1!$Q$29</definedName>
    <definedName name="V_х_19_18" localSheetId="0">Page1!$R$29</definedName>
    <definedName name="V_х_19_4" localSheetId="0">Page1!$D$29</definedName>
    <definedName name="V_х_19_5" localSheetId="0">Page1!$E$29</definedName>
    <definedName name="V_х_19_6" localSheetId="0">Page1!$F$29</definedName>
    <definedName name="V_х_19_8" localSheetId="0">Page1!$H$29</definedName>
    <definedName name="V_х_2_10" localSheetId="0">Page1!$J$11</definedName>
    <definedName name="V_х_2_11" localSheetId="0">Page1!$K$11</definedName>
    <definedName name="V_х_2_12" localSheetId="0">Page1!$L$11</definedName>
    <definedName name="V_х_2_13" localSheetId="0">Page1!$M$11</definedName>
    <definedName name="V_х_2_15" localSheetId="0">Page1!$O$11</definedName>
    <definedName name="V_х_2_16" localSheetId="0">Page1!$P$11</definedName>
    <definedName name="V_х_2_17" localSheetId="0">Page1!$Q$11</definedName>
    <definedName name="V_х_2_18" localSheetId="0">Page1!$R$11</definedName>
    <definedName name="V_х_2_4" localSheetId="0">Page1!$D$11</definedName>
    <definedName name="V_х_2_5" localSheetId="0">Page1!$E$11</definedName>
    <definedName name="V_х_2_6" localSheetId="0">Page1!$F$11</definedName>
    <definedName name="V_х_2_8" localSheetId="0">Page1!$H$11</definedName>
    <definedName name="V_х_20_10" localSheetId="0">Page1!$J$30</definedName>
    <definedName name="V_х_20_11" localSheetId="0">Page1!$K$30</definedName>
    <definedName name="V_х_20_12" localSheetId="0">Page1!$L$30</definedName>
    <definedName name="V_х_20_13" localSheetId="0">Page1!$M$30</definedName>
    <definedName name="V_х_20_15" localSheetId="0">Page1!$O$30</definedName>
    <definedName name="V_х_20_16" localSheetId="0">Page1!$P$30</definedName>
    <definedName name="V_х_20_17" localSheetId="0">Page1!$Q$30</definedName>
    <definedName name="V_х_20_18" localSheetId="0">Page1!$R$30</definedName>
    <definedName name="V_х_20_4" localSheetId="0">Page1!$D$30</definedName>
    <definedName name="V_х_20_5" localSheetId="0">Page1!$E$30</definedName>
    <definedName name="V_х_20_6" localSheetId="0">Page1!$F$30</definedName>
    <definedName name="V_х_20_8" localSheetId="0">Page1!$H$30</definedName>
    <definedName name="V_х_21_10" localSheetId="0">Page1!$J$31</definedName>
    <definedName name="V_х_21_11" localSheetId="0">Page1!$K$31</definedName>
    <definedName name="V_х_21_12" localSheetId="0">Page1!$L$31</definedName>
    <definedName name="V_х_21_13" localSheetId="0">Page1!$M$31</definedName>
    <definedName name="V_х_21_15" localSheetId="0">Page1!$O$31</definedName>
    <definedName name="V_х_21_16" localSheetId="0">Page1!$P$31</definedName>
    <definedName name="V_х_21_17" localSheetId="0">Page1!$Q$31</definedName>
    <definedName name="V_х_21_18" localSheetId="0">Page1!$R$31</definedName>
    <definedName name="V_х_21_4" localSheetId="0">Page1!$D$31</definedName>
    <definedName name="V_х_21_5" localSheetId="0">Page1!$E$31</definedName>
    <definedName name="V_х_21_6" localSheetId="0">Page1!$F$31</definedName>
    <definedName name="V_х_21_8" localSheetId="0">Page1!$H$31</definedName>
    <definedName name="V_х_22_10" localSheetId="0">Page1!$J$32</definedName>
    <definedName name="V_х_22_11" localSheetId="0">Page1!$K$32</definedName>
    <definedName name="V_х_22_12" localSheetId="0">Page1!$L$32</definedName>
    <definedName name="V_х_22_13" localSheetId="0">Page1!$M$32</definedName>
    <definedName name="V_х_22_15" localSheetId="0">Page1!$O$32</definedName>
    <definedName name="V_х_22_16" localSheetId="0">Page1!$P$32</definedName>
    <definedName name="V_х_22_17" localSheetId="0">Page1!$Q$32</definedName>
    <definedName name="V_х_22_18" localSheetId="0">Page1!$R$32</definedName>
    <definedName name="V_х_22_4" localSheetId="0">Page1!$D$32</definedName>
    <definedName name="V_х_22_5" localSheetId="0">Page1!$E$32</definedName>
    <definedName name="V_х_22_6" localSheetId="0">Page1!$F$32</definedName>
    <definedName name="V_х_22_8" localSheetId="0">Page1!$H$32</definedName>
    <definedName name="V_х_23_10" localSheetId="0">Page1!$J$34</definedName>
    <definedName name="V_х_23_11" localSheetId="0">Page1!$K$34</definedName>
    <definedName name="V_х_23_12" localSheetId="0">Page1!$L$34</definedName>
    <definedName name="V_х_23_13" localSheetId="0">Page1!$M$34</definedName>
    <definedName name="V_х_23_15" localSheetId="0">Page1!$O$34</definedName>
    <definedName name="V_х_23_16" localSheetId="0">Page1!$P$34</definedName>
    <definedName name="V_х_23_17" localSheetId="0">Page1!$Q$34</definedName>
    <definedName name="V_х_23_18" localSheetId="0">Page1!$R$34</definedName>
    <definedName name="V_х_23_4" localSheetId="0">Page1!$D$34</definedName>
    <definedName name="V_х_23_5" localSheetId="0">Page1!$E$34</definedName>
    <definedName name="V_х_23_6" localSheetId="0">Page1!$F$34</definedName>
    <definedName name="V_х_23_8" localSheetId="0">Page1!$H$34</definedName>
    <definedName name="V_х_24_10" localSheetId="0">Page1!$J$35</definedName>
    <definedName name="V_х_24_11" localSheetId="0">Page1!$K$35</definedName>
    <definedName name="V_х_24_12" localSheetId="0">Page1!$L$35</definedName>
    <definedName name="V_х_24_13" localSheetId="0">Page1!$M$35</definedName>
    <definedName name="V_х_24_15" localSheetId="0">Page1!$O$35</definedName>
    <definedName name="V_х_24_16" localSheetId="0">Page1!$P$35</definedName>
    <definedName name="V_х_24_17" localSheetId="0">Page1!$Q$35</definedName>
    <definedName name="V_х_24_18" localSheetId="0">Page1!$R$35</definedName>
    <definedName name="V_х_24_4" localSheetId="0">Page1!$D$35</definedName>
    <definedName name="V_х_24_5" localSheetId="0">Page1!$E$35</definedName>
    <definedName name="V_х_24_6" localSheetId="0">Page1!$F$35</definedName>
    <definedName name="V_х_24_8" localSheetId="0">Page1!$H$35</definedName>
    <definedName name="V_х_25_10" localSheetId="0">Page1!$J$36</definedName>
    <definedName name="V_х_25_11" localSheetId="0">Page1!$K$36</definedName>
    <definedName name="V_х_25_12" localSheetId="0">Page1!$L$36</definedName>
    <definedName name="V_х_25_13" localSheetId="0">Page1!$M$36</definedName>
    <definedName name="V_х_25_15" localSheetId="0">Page1!$O$36</definedName>
    <definedName name="V_х_25_16" localSheetId="0">Page1!$P$36</definedName>
    <definedName name="V_х_25_17" localSheetId="0">Page1!$Q$36</definedName>
    <definedName name="V_х_25_18" localSheetId="0">Page1!$R$36</definedName>
    <definedName name="V_х_25_4" localSheetId="0">Page1!$D$36</definedName>
    <definedName name="V_х_25_5" localSheetId="0">Page1!$E$36</definedName>
    <definedName name="V_х_25_6" localSheetId="0">Page1!$F$36</definedName>
    <definedName name="V_х_25_8" localSheetId="0">Page1!$H$36</definedName>
    <definedName name="V_х_26_10" localSheetId="0">Page1!$J$37</definedName>
    <definedName name="V_х_26_11" localSheetId="0">Page1!$K$37</definedName>
    <definedName name="V_х_26_12" localSheetId="0">Page1!$L$37</definedName>
    <definedName name="V_х_26_13" localSheetId="0">Page1!$M$37</definedName>
    <definedName name="V_х_26_15" localSheetId="0">Page1!$O$37</definedName>
    <definedName name="V_х_26_16" localSheetId="0">Page1!$P$37</definedName>
    <definedName name="V_х_26_17" localSheetId="0">Page1!$Q$37</definedName>
    <definedName name="V_х_26_18" localSheetId="0">Page1!$R$37</definedName>
    <definedName name="V_х_26_4" localSheetId="0">Page1!$D$37</definedName>
    <definedName name="V_х_26_5" localSheetId="0">Page1!$E$37</definedName>
    <definedName name="V_х_26_6" localSheetId="0">Page1!$F$37</definedName>
    <definedName name="V_х_26_8" localSheetId="0">Page1!$H$37</definedName>
    <definedName name="V_х_27_10" localSheetId="0">Page1!$J$39</definedName>
    <definedName name="V_х_27_13" localSheetId="0">Page1!$M$39</definedName>
    <definedName name="V_х_27_4" localSheetId="0">Page1!$D$39</definedName>
    <definedName name="V_х_27_5" localSheetId="0">Page1!$E$39</definedName>
    <definedName name="V_х_27_6" localSheetId="0">Page1!$F$39</definedName>
    <definedName name="V_х_27_9" localSheetId="0">Page1!$I$39</definedName>
    <definedName name="V_х_28_10" localSheetId="0">Page1!$J$40</definedName>
    <definedName name="V_х_28_13" localSheetId="0">Page1!$M$40</definedName>
    <definedName name="V_х_28_4" localSheetId="0">Page1!$D$40</definedName>
    <definedName name="V_х_28_5" localSheetId="0">Page1!$E$40</definedName>
    <definedName name="V_х_28_6" localSheetId="0">Page1!$F$40</definedName>
    <definedName name="V_х_28_9" localSheetId="0">Page1!$I$40</definedName>
    <definedName name="V_х_29_10" localSheetId="0">Page1!$J$41</definedName>
    <definedName name="V_х_29_13" localSheetId="0">Page1!$M$41</definedName>
    <definedName name="V_х_29_4" localSheetId="0">Page1!$D$41</definedName>
    <definedName name="V_х_29_5" localSheetId="0">Page1!$E$41</definedName>
    <definedName name="V_х_29_6" localSheetId="0">Page1!$F$41</definedName>
    <definedName name="V_х_29_9" localSheetId="0">Page1!$I$41</definedName>
    <definedName name="V_х_3_10" localSheetId="0">Page1!$J$12</definedName>
    <definedName name="V_х_3_11" localSheetId="0">Page1!$K$12</definedName>
    <definedName name="V_х_3_12" localSheetId="0">Page1!$L$12</definedName>
    <definedName name="V_х_3_13" localSheetId="0">Page1!$M$12</definedName>
    <definedName name="V_х_3_15" localSheetId="0">Page1!$O$12</definedName>
    <definedName name="V_х_3_16" localSheetId="0">Page1!$P$12</definedName>
    <definedName name="V_х_3_17" localSheetId="0">Page1!$Q$12</definedName>
    <definedName name="V_х_3_18" localSheetId="0">Page1!$R$12</definedName>
    <definedName name="V_х_3_4" localSheetId="0">Page1!$D$12</definedName>
    <definedName name="V_х_3_5" localSheetId="0">Page1!$E$12</definedName>
    <definedName name="V_х_3_6" localSheetId="0">Page1!$F$12</definedName>
    <definedName name="V_х_3_8" localSheetId="0">Page1!$H$12</definedName>
    <definedName name="V_х_30_10" localSheetId="0">Page1!$J$42</definedName>
    <definedName name="V_х_30_13" localSheetId="0">Page1!$M$42</definedName>
    <definedName name="V_х_30_4" localSheetId="0">Page1!$D$42</definedName>
    <definedName name="V_х_30_5" localSheetId="0">Page1!$E$42</definedName>
    <definedName name="V_х_30_6" localSheetId="0">Page1!$F$42</definedName>
    <definedName name="V_х_30_9" localSheetId="0">Page1!$I$42</definedName>
    <definedName name="V_х_31_10" localSheetId="0">Page1!$J$43</definedName>
    <definedName name="V_х_31_13" localSheetId="0">Page1!$M$43</definedName>
    <definedName name="V_х_31_6" localSheetId="0">Page1!$F$43</definedName>
    <definedName name="V_х_31_9" localSheetId="0">Page1!$I$43</definedName>
    <definedName name="V_х_32_10" localSheetId="0">Page1!$J$44</definedName>
    <definedName name="V_х_32_13" localSheetId="0">Page1!$M$44</definedName>
    <definedName name="V_х_32_6" localSheetId="0">Page1!$F$44</definedName>
    <definedName name="V_х_32_9" localSheetId="0">Page1!$I$44</definedName>
    <definedName name="V_х_33_10" localSheetId="0">Page1!$J$45</definedName>
    <definedName name="V_х_33_12" localSheetId="0">Page1!$L$45</definedName>
    <definedName name="V_х_33_13" localSheetId="0">Page1!$M$45</definedName>
    <definedName name="V_х_33_15" localSheetId="0">Page1!$O$45</definedName>
    <definedName name="V_х_33_16" localSheetId="0">Page1!$P$45</definedName>
    <definedName name="V_х_33_17" localSheetId="0">Page1!$Q$45</definedName>
    <definedName name="V_х_33_18" localSheetId="0">Page1!$R$45</definedName>
    <definedName name="V_х_33_4" localSheetId="0">Page1!$D$45</definedName>
    <definedName name="V_х_33_5" localSheetId="0">Page1!$E$45</definedName>
    <definedName name="V_х_33_6" localSheetId="0">Page1!$F$45</definedName>
    <definedName name="V_х_33_7" localSheetId="0">Page1!$G$45</definedName>
    <definedName name="V_х_33_8" localSheetId="0">Page1!$H$45</definedName>
    <definedName name="V_х_33_9" localSheetId="0">Page1!$I$45</definedName>
    <definedName name="V_х_34_10" localSheetId="0">Page1!$J$47</definedName>
    <definedName name="V_х_34_11" localSheetId="0">Page1!$K$47</definedName>
    <definedName name="V_х_34_12" localSheetId="0">Page1!$L$47</definedName>
    <definedName name="V_х_34_13" localSheetId="0">Page1!$M$47</definedName>
    <definedName name="V_х_34_15" localSheetId="0">Page1!$O$47</definedName>
    <definedName name="V_х_34_16" localSheetId="0">Page1!$P$47</definedName>
    <definedName name="V_х_34_17" localSheetId="0">Page1!$Q$47</definedName>
    <definedName name="V_х_34_18" localSheetId="0">Page1!$R$47</definedName>
    <definedName name="V_х_34_4" localSheetId="0">Page1!$D$47</definedName>
    <definedName name="V_х_34_5" localSheetId="0">Page1!$E$47</definedName>
    <definedName name="V_х_34_6" localSheetId="0">Page1!$F$47</definedName>
    <definedName name="V_х_34_7" localSheetId="0">Page1!$G$47</definedName>
    <definedName name="V_х_34_8" localSheetId="0">Page1!$H$47</definedName>
    <definedName name="V_х_34_9" localSheetId="0">Page1!$I$47</definedName>
    <definedName name="V_х_35_10" localSheetId="0">Page1!$J$48</definedName>
    <definedName name="V_х_35_11" localSheetId="0">Page1!$K$48</definedName>
    <definedName name="V_х_35_12" localSheetId="0">Page1!$L$48</definedName>
    <definedName name="V_х_35_13" localSheetId="0">Page1!$M$48</definedName>
    <definedName name="V_х_35_15" localSheetId="0">Page1!$O$48</definedName>
    <definedName name="V_х_35_16" localSheetId="0">Page1!$P$48</definedName>
    <definedName name="V_х_35_17" localSheetId="0">Page1!$Q$48</definedName>
    <definedName name="V_х_35_18" localSheetId="0">Page1!$R$48</definedName>
    <definedName name="V_х_35_4" localSheetId="0">Page1!$D$48</definedName>
    <definedName name="V_х_35_5" localSheetId="0">Page1!$E$48</definedName>
    <definedName name="V_х_35_6" localSheetId="0">Page1!$F$48</definedName>
    <definedName name="V_х_35_7" localSheetId="0">Page1!$G$48</definedName>
    <definedName name="V_х_35_8" localSheetId="0">Page1!$H$48</definedName>
    <definedName name="V_х_35_9" localSheetId="0">Page1!$I$48</definedName>
    <definedName name="V_х_36_10" localSheetId="0">Page1!$J$49</definedName>
    <definedName name="V_х_36_11" localSheetId="0">Page1!$K$49</definedName>
    <definedName name="V_х_36_12" localSheetId="0">Page1!$L$49</definedName>
    <definedName name="V_х_36_13" localSheetId="0">Page1!$M$49</definedName>
    <definedName name="V_х_36_15" localSheetId="0">Page1!$O$49</definedName>
    <definedName name="V_х_36_16" localSheetId="0">Page1!$P$49</definedName>
    <definedName name="V_х_36_17" localSheetId="0">Page1!$Q$49</definedName>
    <definedName name="V_х_36_18" localSheetId="0">Page1!$R$49</definedName>
    <definedName name="V_х_36_4" localSheetId="0">Page1!$D$49</definedName>
    <definedName name="V_х_36_5" localSheetId="0">Page1!$E$49</definedName>
    <definedName name="V_х_36_6" localSheetId="0">Page1!$F$49</definedName>
    <definedName name="V_х_36_7" localSheetId="0">Page1!$G$49</definedName>
    <definedName name="V_х_36_8" localSheetId="0">Page1!$H$49</definedName>
    <definedName name="V_х_36_9" localSheetId="0">Page1!$I$49</definedName>
    <definedName name="V_х_37_10" localSheetId="0">Page1!$J$50</definedName>
    <definedName name="V_х_37_11" localSheetId="0">Page1!$K$50</definedName>
    <definedName name="V_х_37_12" localSheetId="0">Page1!$L$50</definedName>
    <definedName name="V_х_37_13" localSheetId="0">Page1!$M$50</definedName>
    <definedName name="V_х_37_15" localSheetId="0">Page1!$O$50</definedName>
    <definedName name="V_х_37_16" localSheetId="0">Page1!$P$50</definedName>
    <definedName name="V_х_37_17" localSheetId="0">Page1!$Q$50</definedName>
    <definedName name="V_х_37_18" localSheetId="0">Page1!$R$50</definedName>
    <definedName name="V_х_37_4" localSheetId="0">Page1!$D$50</definedName>
    <definedName name="V_х_37_5" localSheetId="0">Page1!$E$50</definedName>
    <definedName name="V_х_37_6" localSheetId="0">Page1!$F$50</definedName>
    <definedName name="V_х_37_7" localSheetId="0">Page1!$G$50</definedName>
    <definedName name="V_х_37_8" localSheetId="0">Page1!$H$50</definedName>
    <definedName name="V_х_37_9" localSheetId="0">Page1!$I$50</definedName>
    <definedName name="V_х_38_10" localSheetId="0">Page1!$J$51</definedName>
    <definedName name="V_х_38_11" localSheetId="0">Page1!$K$51</definedName>
    <definedName name="V_х_38_12" localSheetId="0">Page1!$L$51</definedName>
    <definedName name="V_х_38_13" localSheetId="0">Page1!$M$51</definedName>
    <definedName name="V_х_38_15" localSheetId="0">Page1!$O$51</definedName>
    <definedName name="V_х_38_16" localSheetId="0">Page1!$P$51</definedName>
    <definedName name="V_х_38_17" localSheetId="0">Page1!$Q$51</definedName>
    <definedName name="V_х_38_18" localSheetId="0">Page1!$R$51</definedName>
    <definedName name="V_х_38_4" localSheetId="0">Page1!$D$51</definedName>
    <definedName name="V_х_38_5" localSheetId="0">Page1!$E$51</definedName>
    <definedName name="V_х_38_6" localSheetId="0">Page1!$F$51</definedName>
    <definedName name="V_х_38_7" localSheetId="0">Page1!$G$51</definedName>
    <definedName name="V_х_38_8" localSheetId="0">Page1!$H$51</definedName>
    <definedName name="V_х_38_9" localSheetId="0">Page1!$I$51</definedName>
    <definedName name="V_х_39_10" localSheetId="0">Page1!$J$52</definedName>
    <definedName name="V_х_39_11" localSheetId="0">Page1!$K$52</definedName>
    <definedName name="V_х_39_12" localSheetId="0">Page1!$L$52</definedName>
    <definedName name="V_х_39_13" localSheetId="0">Page1!$M$52</definedName>
    <definedName name="V_х_39_15" localSheetId="0">Page1!$O$52</definedName>
    <definedName name="V_х_39_16" localSheetId="0">Page1!$P$52</definedName>
    <definedName name="V_х_39_17" localSheetId="0">Page1!$Q$52</definedName>
    <definedName name="V_х_39_18" localSheetId="0">Page1!$R$52</definedName>
    <definedName name="V_х_39_4" localSheetId="0">Page1!$D$52</definedName>
    <definedName name="V_х_39_5" localSheetId="0">Page1!$E$52</definedName>
    <definedName name="V_х_39_6" localSheetId="0">Page1!$F$52</definedName>
    <definedName name="V_х_39_7" localSheetId="0">Page1!$G$52</definedName>
    <definedName name="V_х_39_8" localSheetId="0">Page1!$H$52</definedName>
    <definedName name="V_х_39_9" localSheetId="0">Page1!$I$52</definedName>
    <definedName name="V_х_4_10" localSheetId="0">Page1!$J$13</definedName>
    <definedName name="V_х_4_11" localSheetId="0">Page1!$K$13</definedName>
    <definedName name="V_х_4_12" localSheetId="0">Page1!$L$13</definedName>
    <definedName name="V_х_4_13" localSheetId="0">Page1!$M$13</definedName>
    <definedName name="V_х_4_15" localSheetId="0">Page1!$O$13</definedName>
    <definedName name="V_х_4_16" localSheetId="0">Page1!$P$13</definedName>
    <definedName name="V_х_4_17" localSheetId="0">Page1!$Q$13</definedName>
    <definedName name="V_х_4_18" localSheetId="0">Page1!$R$13</definedName>
    <definedName name="V_х_4_4" localSheetId="0">Page1!$D$13</definedName>
    <definedName name="V_х_4_5" localSheetId="0">Page1!$E$13</definedName>
    <definedName name="V_х_4_6" localSheetId="0">Page1!$F$13</definedName>
    <definedName name="V_х_4_8" localSheetId="0">Page1!$H$13</definedName>
    <definedName name="V_х_40_10" localSheetId="0">Page1!$J$53</definedName>
    <definedName name="V_х_40_11" localSheetId="0">Page1!$K$53</definedName>
    <definedName name="V_х_40_12" localSheetId="0">Page1!$L$53</definedName>
    <definedName name="V_х_40_13" localSheetId="0">Page1!$M$53</definedName>
    <definedName name="V_х_40_15" localSheetId="0">Page1!$O$53</definedName>
    <definedName name="V_х_40_16" localSheetId="0">Page1!$P$53</definedName>
    <definedName name="V_х_40_17" localSheetId="0">Page1!$Q$53</definedName>
    <definedName name="V_х_40_18" localSheetId="0">Page1!$R$53</definedName>
    <definedName name="V_х_40_4" localSheetId="0">Page1!$D$53</definedName>
    <definedName name="V_х_40_5" localSheetId="0">Page1!$E$53</definedName>
    <definedName name="V_х_40_6" localSheetId="0">Page1!$F$53</definedName>
    <definedName name="V_х_40_7" localSheetId="0">Page1!$G$53</definedName>
    <definedName name="V_х_40_8" localSheetId="0">Page1!$H$53</definedName>
    <definedName name="V_х_40_9" localSheetId="0">Page1!$I$53</definedName>
    <definedName name="V_х_41_10" localSheetId="0">Page1!$J$54</definedName>
    <definedName name="V_х_41_11" localSheetId="0">Page1!$K$54</definedName>
    <definedName name="V_х_41_12" localSheetId="0">Page1!$L$54</definedName>
    <definedName name="V_х_41_13" localSheetId="0">Page1!$M$54</definedName>
    <definedName name="V_х_41_15" localSheetId="0">Page1!$O$54</definedName>
    <definedName name="V_х_41_16" localSheetId="0">Page1!$P$54</definedName>
    <definedName name="V_х_41_17" localSheetId="0">Page1!$Q$54</definedName>
    <definedName name="V_х_41_18" localSheetId="0">Page1!$R$54</definedName>
    <definedName name="V_х_41_4" localSheetId="0">Page1!$D$54</definedName>
    <definedName name="V_х_41_5" localSheetId="0">Page1!$E$54</definedName>
    <definedName name="V_х_41_6" localSheetId="0">Page1!$F$54</definedName>
    <definedName name="V_х_41_7" localSheetId="0">Page1!$G$54</definedName>
    <definedName name="V_х_41_8" localSheetId="0">Page1!$H$54</definedName>
    <definedName name="V_х_41_9" localSheetId="0">Page1!$I$54</definedName>
    <definedName name="V_х_42_10" localSheetId="0">Page1!$J$55</definedName>
    <definedName name="V_х_42_11" localSheetId="0">Page1!$K$55</definedName>
    <definedName name="V_х_42_12" localSheetId="0">Page1!$L$55</definedName>
    <definedName name="V_х_42_13" localSheetId="0">Page1!$M$55</definedName>
    <definedName name="V_х_42_15" localSheetId="0">Page1!$O$55</definedName>
    <definedName name="V_х_42_16" localSheetId="0">Page1!$P$55</definedName>
    <definedName name="V_х_42_17" localSheetId="0">Page1!$Q$55</definedName>
    <definedName name="V_х_42_18" localSheetId="0">Page1!$R$55</definedName>
    <definedName name="V_х_42_4" localSheetId="0">Page1!$D$55</definedName>
    <definedName name="V_х_42_5" localSheetId="0">Page1!$E$55</definedName>
    <definedName name="V_х_42_6" localSheetId="0">Page1!$F$55</definedName>
    <definedName name="V_х_42_7" localSheetId="0">Page1!$G$55</definedName>
    <definedName name="V_х_42_8" localSheetId="0">Page1!$H$55</definedName>
    <definedName name="V_х_42_9" localSheetId="0">Page1!$I$55</definedName>
    <definedName name="V_х_43_10" localSheetId="0">Page1!$J$56</definedName>
    <definedName name="V_х_43_11" localSheetId="0">Page1!$K$56</definedName>
    <definedName name="V_х_43_12" localSheetId="0">Page1!$L$56</definedName>
    <definedName name="V_х_43_13" localSheetId="0">Page1!$M$56</definedName>
    <definedName name="V_х_43_15" localSheetId="0">Page1!$O$56</definedName>
    <definedName name="V_х_43_16" localSheetId="0">Page1!$P$56</definedName>
    <definedName name="V_х_43_17" localSheetId="0">Page1!$Q$56</definedName>
    <definedName name="V_х_43_18" localSheetId="0">Page1!$R$56</definedName>
    <definedName name="V_х_43_4" localSheetId="0">Page1!$D$56</definedName>
    <definedName name="V_х_43_5" localSheetId="0">Page1!$E$56</definedName>
    <definedName name="V_х_43_6" localSheetId="0">Page1!$F$56</definedName>
    <definedName name="V_х_43_7" localSheetId="0">Page1!$G$56</definedName>
    <definedName name="V_х_43_8" localSheetId="0">Page1!$H$56</definedName>
    <definedName name="V_х_43_9" localSheetId="0">Page1!$I$56</definedName>
    <definedName name="V_х_44_10" localSheetId="0">Page1!$J$58</definedName>
    <definedName name="V_х_44_11" localSheetId="0">Page1!$K$58</definedName>
    <definedName name="V_х_44_12" localSheetId="0">Page1!$L$58</definedName>
    <definedName name="V_х_44_13" localSheetId="0">Page1!$M$58</definedName>
    <definedName name="V_х_44_15" localSheetId="0">Page1!$O$58</definedName>
    <definedName name="V_х_44_16" localSheetId="0">Page1!$P$58</definedName>
    <definedName name="V_х_44_17" localSheetId="0">Page1!$Q$58</definedName>
    <definedName name="V_х_44_18" localSheetId="0">Page1!$R$58</definedName>
    <definedName name="V_х_44_4" localSheetId="0">Page1!$D$58</definedName>
    <definedName name="V_х_44_5" localSheetId="0">Page1!$E$58</definedName>
    <definedName name="V_х_44_6" localSheetId="0">Page1!$F$58</definedName>
    <definedName name="V_х_44_7" localSheetId="0">Page1!$G$58</definedName>
    <definedName name="V_х_44_8" localSheetId="0">Page1!$H$58</definedName>
    <definedName name="V_х_44_9" localSheetId="0">Page1!$I$58</definedName>
    <definedName name="V_х_45_10" localSheetId="0">Page1!$J$59</definedName>
    <definedName name="V_х_45_11" localSheetId="0">Page1!$K$59</definedName>
    <definedName name="V_х_45_12" localSheetId="0">Page1!$L$59</definedName>
    <definedName name="V_х_45_13" localSheetId="0">Page1!$M$59</definedName>
    <definedName name="V_х_45_15" localSheetId="0">Page1!$O$59</definedName>
    <definedName name="V_х_45_16" localSheetId="0">Page1!$P$59</definedName>
    <definedName name="V_х_45_17" localSheetId="0">Page1!$Q$59</definedName>
    <definedName name="V_х_45_18" localSheetId="0">Page1!$R$59</definedName>
    <definedName name="V_х_45_4" localSheetId="0">Page1!$D$59</definedName>
    <definedName name="V_х_45_5" localSheetId="0">Page1!$E$59</definedName>
    <definedName name="V_х_45_6" localSheetId="0">Page1!$F$59</definedName>
    <definedName name="V_х_45_7" localSheetId="0">Page1!$G$59</definedName>
    <definedName name="V_х_45_8" localSheetId="0">Page1!$H$59</definedName>
    <definedName name="V_х_45_9" localSheetId="0">Page1!$I$59</definedName>
    <definedName name="V_х_46_10" localSheetId="0">Page1!$J$60</definedName>
    <definedName name="V_х_46_11" localSheetId="0">Page1!$K$60</definedName>
    <definedName name="V_х_46_12" localSheetId="0">Page1!$L$60</definedName>
    <definedName name="V_х_46_13" localSheetId="0">Page1!$M$60</definedName>
    <definedName name="V_х_46_15" localSheetId="0">Page1!$O$60</definedName>
    <definedName name="V_х_46_16" localSheetId="0">Page1!$P$60</definedName>
    <definedName name="V_х_46_17" localSheetId="0">Page1!$Q$60</definedName>
    <definedName name="V_х_46_18" localSheetId="0">Page1!$R$60</definedName>
    <definedName name="V_х_46_4" localSheetId="0">Page1!$D$60</definedName>
    <definedName name="V_х_46_5" localSheetId="0">Page1!$E$60</definedName>
    <definedName name="V_х_46_6" localSheetId="0">Page1!$F$60</definedName>
    <definedName name="V_х_46_7" localSheetId="0">Page1!$G$60</definedName>
    <definedName name="V_х_46_8" localSheetId="0">Page1!$H$60</definedName>
    <definedName name="V_х_46_9" localSheetId="0">Page1!$I$60</definedName>
    <definedName name="V_х_47_10" localSheetId="0">Page1!$J$61</definedName>
    <definedName name="V_х_47_11" localSheetId="0">Page1!$K$61</definedName>
    <definedName name="V_х_47_12" localSheetId="0">Page1!$L$61</definedName>
    <definedName name="V_х_47_13" localSheetId="0">Page1!$M$61</definedName>
    <definedName name="V_х_47_15" localSheetId="0">Page1!$O$61</definedName>
    <definedName name="V_х_47_16" localSheetId="0">Page1!$P$61</definedName>
    <definedName name="V_х_47_17" localSheetId="0">Page1!$Q$61</definedName>
    <definedName name="V_х_47_18" localSheetId="0">Page1!$R$61</definedName>
    <definedName name="V_х_47_4" localSheetId="0">Page1!$D$61</definedName>
    <definedName name="V_х_47_5" localSheetId="0">Page1!$E$61</definedName>
    <definedName name="V_х_47_6" localSheetId="0">Page1!$F$61</definedName>
    <definedName name="V_х_47_7" localSheetId="0">Page1!$G$61</definedName>
    <definedName name="V_х_47_8" localSheetId="0">Page1!$H$61</definedName>
    <definedName name="V_х_47_9" localSheetId="0">Page1!$I$61</definedName>
    <definedName name="V_х_48_10" localSheetId="0">Page1!$J$62</definedName>
    <definedName name="V_х_48_11" localSheetId="0">Page1!$K$62</definedName>
    <definedName name="V_х_48_12" localSheetId="0">Page1!$L$62</definedName>
    <definedName name="V_х_48_13" localSheetId="0">Page1!$M$62</definedName>
    <definedName name="V_х_48_15" localSheetId="0">Page1!$O$62</definedName>
    <definedName name="V_х_48_16" localSheetId="0">Page1!$P$62</definedName>
    <definedName name="V_х_48_17" localSheetId="0">Page1!$Q$62</definedName>
    <definedName name="V_х_48_18" localSheetId="0">Page1!$R$62</definedName>
    <definedName name="V_х_48_4" localSheetId="0">Page1!$D$62</definedName>
    <definedName name="V_х_48_5" localSheetId="0">Page1!$E$62</definedName>
    <definedName name="V_х_48_6" localSheetId="0">Page1!$F$62</definedName>
    <definedName name="V_х_48_7" localSheetId="0">Page1!$G$62</definedName>
    <definedName name="V_х_48_8" localSheetId="0">Page1!$H$62</definedName>
    <definedName name="V_х_48_9" localSheetId="0">Page1!$I$62</definedName>
    <definedName name="V_х_49_10" localSheetId="0">Page1!$J$63</definedName>
    <definedName name="V_х_49_11" localSheetId="0">Page1!$K$63</definedName>
    <definedName name="V_х_49_12" localSheetId="0">Page1!$L$63</definedName>
    <definedName name="V_х_49_13" localSheetId="0">Page1!$M$63</definedName>
    <definedName name="V_х_49_15" localSheetId="0">Page1!$O$63</definedName>
    <definedName name="V_х_49_16" localSheetId="0">Page1!$P$63</definedName>
    <definedName name="V_х_49_17" localSheetId="0">Page1!$Q$63</definedName>
    <definedName name="V_х_49_18" localSheetId="0">Page1!$R$63</definedName>
    <definedName name="V_х_49_4" localSheetId="0">Page1!$D$63</definedName>
    <definedName name="V_х_49_5" localSheetId="0">Page1!$E$63</definedName>
    <definedName name="V_х_49_6" localSheetId="0">Page1!$F$63</definedName>
    <definedName name="V_х_49_7" localSheetId="0">Page1!$G$63</definedName>
    <definedName name="V_х_49_8" localSheetId="0">Page1!$H$63</definedName>
    <definedName name="V_х_49_9" localSheetId="0">Page1!$I$63</definedName>
    <definedName name="V_х_5_10" localSheetId="0">Page1!$J$14</definedName>
    <definedName name="V_х_5_11" localSheetId="0">Page1!$K$14</definedName>
    <definedName name="V_х_5_12" localSheetId="0">Page1!$L$14</definedName>
    <definedName name="V_х_5_13" localSheetId="0">Page1!$M$14</definedName>
    <definedName name="V_х_5_15" localSheetId="0">Page1!$O$14</definedName>
    <definedName name="V_х_5_16" localSheetId="0">Page1!$P$14</definedName>
    <definedName name="V_х_5_17" localSheetId="0">Page1!$Q$14</definedName>
    <definedName name="V_х_5_18" localSheetId="0">Page1!$R$14</definedName>
    <definedName name="V_х_5_4" localSheetId="0">Page1!$D$14</definedName>
    <definedName name="V_х_5_5" localSheetId="0">Page1!$E$14</definedName>
    <definedName name="V_х_5_6" localSheetId="0">Page1!$F$14</definedName>
    <definedName name="V_х_5_8" localSheetId="0">Page1!$H$14</definedName>
    <definedName name="V_х_50_10" localSheetId="0">Page1!$J$64</definedName>
    <definedName name="V_х_50_11" localSheetId="0">Page1!$K$64</definedName>
    <definedName name="V_х_50_12" localSheetId="0">Page1!$L$64</definedName>
    <definedName name="V_х_50_13" localSheetId="0">Page1!$M$64</definedName>
    <definedName name="V_х_50_15" localSheetId="0">Page1!$O$64</definedName>
    <definedName name="V_х_50_16" localSheetId="0">Page1!$P$64</definedName>
    <definedName name="V_х_50_17" localSheetId="0">Page1!$Q$64</definedName>
    <definedName name="V_х_50_18" localSheetId="0">Page1!$R$64</definedName>
    <definedName name="V_х_50_4" localSheetId="0">Page1!$D$64</definedName>
    <definedName name="V_х_50_5" localSheetId="0">Page1!$E$64</definedName>
    <definedName name="V_х_50_6" localSheetId="0">Page1!$F$64</definedName>
    <definedName name="V_х_50_7" localSheetId="0">Page1!$G$64</definedName>
    <definedName name="V_х_50_8" localSheetId="0">Page1!$H$64</definedName>
    <definedName name="V_х_50_9" localSheetId="0">Page1!$I$64</definedName>
    <definedName name="V_х_51_10" localSheetId="0">Page1!$J$65</definedName>
    <definedName name="V_х_51_11" localSheetId="0">Page1!$K$65</definedName>
    <definedName name="V_х_51_12" localSheetId="0">Page1!$L$65</definedName>
    <definedName name="V_х_51_13" localSheetId="0">Page1!$M$65</definedName>
    <definedName name="V_х_51_15" localSheetId="0">Page1!$O$65</definedName>
    <definedName name="V_х_51_16" localSheetId="0">Page1!$P$65</definedName>
    <definedName name="V_х_51_17" localSheetId="0">Page1!$Q$65</definedName>
    <definedName name="V_х_51_18" localSheetId="0">Page1!$R$65</definedName>
    <definedName name="V_х_51_4" localSheetId="0">Page1!$D$65</definedName>
    <definedName name="V_х_51_5" localSheetId="0">Page1!$E$65</definedName>
    <definedName name="V_х_51_6" localSheetId="0">Page1!$F$65</definedName>
    <definedName name="V_х_51_7" localSheetId="0">Page1!$G$65</definedName>
    <definedName name="V_х_51_8" localSheetId="0">Page1!$H$65</definedName>
    <definedName name="V_х_51_9" localSheetId="0">Page1!$I$65</definedName>
    <definedName name="V_х_52_10" localSheetId="0">Page1!$J$66</definedName>
    <definedName name="V_х_52_11" localSheetId="0">Page1!$K$66</definedName>
    <definedName name="V_х_52_12" localSheetId="0">Page1!$L$66</definedName>
    <definedName name="V_х_52_13" localSheetId="0">Page1!$M$66</definedName>
    <definedName name="V_х_52_15" localSheetId="0">Page1!$O$66</definedName>
    <definedName name="V_х_52_16" localSheetId="0">Page1!$P$66</definedName>
    <definedName name="V_х_52_17" localSheetId="0">Page1!$Q$66</definedName>
    <definedName name="V_х_52_18" localSheetId="0">Page1!$R$66</definedName>
    <definedName name="V_х_52_4" localSheetId="0">Page1!$D$66</definedName>
    <definedName name="V_х_52_5" localSheetId="0">Page1!$E$66</definedName>
    <definedName name="V_х_52_6" localSheetId="0">Page1!$F$66</definedName>
    <definedName name="V_х_52_7" localSheetId="0">Page1!$G$66</definedName>
    <definedName name="V_х_52_8" localSheetId="0">Page1!$H$66</definedName>
    <definedName name="V_х_52_9" localSheetId="0">Page1!$I$66</definedName>
    <definedName name="V_х_53_10" localSheetId="0">Page1!$J$67</definedName>
    <definedName name="V_х_53_11" localSheetId="0">Page1!$K$67</definedName>
    <definedName name="V_х_53_12" localSheetId="0">Page1!$L$67</definedName>
    <definedName name="V_х_53_13" localSheetId="0">Page1!$M$67</definedName>
    <definedName name="V_х_53_15" localSheetId="0">Page1!$O$67</definedName>
    <definedName name="V_х_53_16" localSheetId="0">Page1!$P$67</definedName>
    <definedName name="V_х_53_17" localSheetId="0">Page1!$Q$67</definedName>
    <definedName name="V_х_53_18" localSheetId="0">Page1!$R$67</definedName>
    <definedName name="V_х_53_4" localSheetId="0">Page1!$D$67</definedName>
    <definedName name="V_х_53_5" localSheetId="0">Page1!$E$67</definedName>
    <definedName name="V_х_53_6" localSheetId="0">Page1!$F$67</definedName>
    <definedName name="V_х_53_7" localSheetId="0">Page1!$G$67</definedName>
    <definedName name="V_х_53_8" localSheetId="0">Page1!$H$67</definedName>
    <definedName name="V_х_53_9" localSheetId="0">Page1!$I$67</definedName>
    <definedName name="V_х_6_10" localSheetId="0">Page1!$J$15</definedName>
    <definedName name="V_х_6_11" localSheetId="0">Page1!$K$15</definedName>
    <definedName name="V_х_6_12" localSheetId="0">Page1!$L$15</definedName>
    <definedName name="V_х_6_13" localSheetId="0">Page1!$M$15</definedName>
    <definedName name="V_х_6_15" localSheetId="0">Page1!$O$15</definedName>
    <definedName name="V_х_6_16" localSheetId="0">Page1!$P$15</definedName>
    <definedName name="V_х_6_17" localSheetId="0">Page1!$Q$15</definedName>
    <definedName name="V_х_6_18" localSheetId="0">Page1!$R$15</definedName>
    <definedName name="V_х_6_4" localSheetId="0">Page1!$D$15</definedName>
    <definedName name="V_х_6_5" localSheetId="0">Page1!$E$15</definedName>
    <definedName name="V_х_6_6" localSheetId="0">Page1!$F$15</definedName>
    <definedName name="V_х_6_8" localSheetId="0">Page1!$H$15</definedName>
    <definedName name="V_х_7_10" localSheetId="0">Page1!$J$16</definedName>
    <definedName name="V_х_7_11" localSheetId="0">Page1!$K$16</definedName>
    <definedName name="V_х_7_12" localSheetId="0">Page1!$L$16</definedName>
    <definedName name="V_х_7_13" localSheetId="0">Page1!$M$16</definedName>
    <definedName name="V_х_7_15" localSheetId="0">Page1!$O$16</definedName>
    <definedName name="V_х_7_16" localSheetId="0">Page1!$P$16</definedName>
    <definedName name="V_х_7_17" localSheetId="0">Page1!$Q$16</definedName>
    <definedName name="V_х_7_18" localSheetId="0">Page1!$R$16</definedName>
    <definedName name="V_х_7_4" localSheetId="0">Page1!$D$16</definedName>
    <definedName name="V_х_7_5" localSheetId="0">Page1!$E$16</definedName>
    <definedName name="V_х_7_6" localSheetId="0">Page1!$F$16</definedName>
    <definedName name="V_х_7_8" localSheetId="0">Page1!$H$16</definedName>
    <definedName name="V_х_8_10" localSheetId="0">Page1!$J$17</definedName>
    <definedName name="V_х_8_11" localSheetId="0">Page1!$K$17</definedName>
    <definedName name="V_х_8_12" localSheetId="0">Page1!$L$17</definedName>
    <definedName name="V_х_8_13" localSheetId="0">Page1!$M$17</definedName>
    <definedName name="V_х_8_15" localSheetId="0">Page1!$O$17</definedName>
    <definedName name="V_х_8_16" localSheetId="0">Page1!$P$17</definedName>
    <definedName name="V_х_8_17" localSheetId="0">Page1!$Q$17</definedName>
    <definedName name="V_х_8_18" localSheetId="0">Page1!$R$17</definedName>
    <definedName name="V_х_8_4" localSheetId="0">Page1!$D$17</definedName>
    <definedName name="V_х_8_5" localSheetId="0">Page1!$E$17</definedName>
    <definedName name="V_х_8_6" localSheetId="0">Page1!$F$17</definedName>
    <definedName name="V_х_8_8" localSheetId="0">Page1!$H$17</definedName>
    <definedName name="V_х_9_10" localSheetId="0">Page1!$J$18</definedName>
    <definedName name="V_х_9_12" localSheetId="0">Page1!$L$18</definedName>
    <definedName name="V_х_9_13" localSheetId="0">Page1!$M$18</definedName>
    <definedName name="V_х_9_15" localSheetId="0">Page1!$O$18</definedName>
    <definedName name="V_х_9_16" localSheetId="0">Page1!$P$18</definedName>
    <definedName name="V_х_9_17" localSheetId="0">Page1!$Q$18</definedName>
    <definedName name="V_х_9_18" localSheetId="0">Page1!$R$18</definedName>
    <definedName name="V_х_9_4" localSheetId="0">Page1!$D$18</definedName>
    <definedName name="V_х_9_5" localSheetId="0">Page1!$E$18</definedName>
    <definedName name="V_х_9_6" localSheetId="0">Page1!$F$18</definedName>
    <definedName name="V_х_9_7" localSheetId="0">Page1!$G$18</definedName>
    <definedName name="V_х_9_8" localSheetId="0">Page1!$H$18</definedName>
    <definedName name="V_х_9_9" localSheetId="0">Page1!$I$18</definedName>
  </definedNames>
  <calcPr calcId="152511"/>
</workbook>
</file>

<file path=xl/calcChain.xml><?xml version="1.0" encoding="utf-8"?>
<calcChain xmlns="http://schemas.openxmlformats.org/spreadsheetml/2006/main">
  <c r="J75" i="1" l="1"/>
  <c r="J74" i="1"/>
</calcChain>
</file>

<file path=xl/sharedStrings.xml><?xml version="1.0" encoding="utf-8"?>
<sst xmlns="http://schemas.openxmlformats.org/spreadsheetml/2006/main" count="432" uniqueCount="133">
  <si>
    <t>Сведения об использовании показателей результативности деятельности медицинских организаций  за  IV квартал 2025 г.*</t>
  </si>
  <si>
    <t>Субъект РФ / Наименование абонента:  Курганская область</t>
  </si>
  <si>
    <t>Заполнение обязательно, в том числе нулевые значения</t>
  </si>
  <si>
    <t>4</t>
  </si>
  <si>
    <t>5</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</si>
  <si>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</si>
  <si>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6</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</si>
  <si>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</si>
  <si>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7</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</si>
  <si>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</si>
  <si>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8</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</si>
  <si>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</si>
  <si>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9</t>
  </si>
  <si>
    <t>Итоговый балл, присваиваемый МО по показателю
Заполнение обязательно, в том числе нулевые значения
Значение от -8 до 9 включительно.</t>
  </si>
  <si>
    <t>10</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</si>
  <si>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</si>
  <si>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11</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</si>
  <si>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</si>
  <si>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12</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</si>
  <si>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</si>
  <si>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13</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</si>
  <si>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</si>
  <si>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14</t>
  </si>
  <si>
    <t>15</t>
  </si>
  <si>
    <t>16</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</si>
  <si>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</si>
  <si>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17</t>
  </si>
  <si>
    <t>18</t>
  </si>
  <si>
    <t>19</t>
  </si>
  <si>
    <t>.</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</si>
  <si>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</si>
  <si>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1</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</si>
  <si>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</si>
  <si>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2</t>
  </si>
  <si>
    <t>26</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</si>
  <si>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</si>
  <si>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3</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</si>
  <si>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</si>
  <si>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</si>
  <si>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</si>
  <si>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</si>
  <si>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</si>
  <si>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22</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</si>
  <si>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</si>
  <si>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</si>
  <si>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</si>
  <si>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</si>
  <si>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</si>
  <si>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</si>
  <si>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</si>
  <si>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</si>
  <si>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</si>
  <si>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</si>
  <si>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</si>
  <si>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</si>
  <si>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20</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</si>
  <si>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</si>
  <si>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21</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</si>
  <si>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</si>
  <si>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</si>
  <si>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23</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</si>
  <si>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</si>
  <si>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24</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</si>
  <si>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</si>
  <si>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25</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</si>
  <si>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</si>
  <si>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</si>
  <si>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27</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</si>
  <si>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</si>
  <si>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28</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</si>
  <si>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</si>
  <si>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29</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</si>
  <si>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</si>
  <si>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30</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</si>
  <si>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</si>
  <si>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31</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</si>
  <si>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</si>
  <si>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32</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</si>
  <si>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</si>
  <si>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33</t>
  </si>
  <si>
    <t>34</t>
  </si>
  <si>
    <t>35</t>
  </si>
  <si>
    <t>36</t>
  </si>
  <si>
    <t>37</t>
  </si>
  <si>
    <t>38</t>
  </si>
  <si>
    <t>39</t>
  </si>
  <si>
    <t>40</t>
  </si>
  <si>
    <t>41</t>
  </si>
  <si>
    <t>42</t>
  </si>
  <si>
    <t>43</t>
  </si>
  <si>
    <t>44</t>
  </si>
  <si>
    <t>45</t>
  </si>
  <si>
    <t>46</t>
  </si>
  <si>
    <t>47</t>
  </si>
  <si>
    <t>48</t>
  </si>
  <si>
    <t>49</t>
  </si>
  <si>
    <t>50</t>
  </si>
  <si>
    <t>51</t>
  </si>
  <si>
    <t>52</t>
  </si>
  <si>
    <t>53</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</si>
  <si>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</si>
  <si>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12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</si>
  <si>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</si>
  <si>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</si>
  <si>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Прирост (уменьшение), %</t>
  </si>
  <si>
    <t>Доля выполнение плана</t>
  </si>
  <si>
    <t>Балл</t>
  </si>
  <si>
    <t>Соответствие МО категории "минимально/максимально возможное значение" по соответствующему показателю (0% или 100 %)</t>
  </si>
  <si>
    <t>Соответствие МО категории "выше/ниже среднего" по соответствующему показателю</t>
  </si>
  <si>
    <t>Факт применения показателя для МО</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</si>
  <si>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</si>
  <si>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</si>
  <si>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</si>
  <si>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Комментарий (необязательно)</t>
  </si>
  <si>
    <t>Текущий период 4 квартал</t>
  </si>
  <si>
    <t>Аналогичный период годом ранее</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</si>
  <si>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</si>
  <si>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</si>
  <si>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</si>
  <si>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</si>
  <si>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Блок 5***</t>
  </si>
  <si>
    <t>Блок 4 Оценка качества оказания медицинской помощи***</t>
  </si>
  <si>
    <t>Блок 6***</t>
  </si>
  <si>
    <t>Наименование показателя результативности в соответствии с приказом МЗ РФ от 10.02.2023 № 44н в редакции Приказа МЗ РФ от 15.05.2025 N 279н</t>
  </si>
  <si>
    <t>№ показателя результа тивности п/п</t>
  </si>
  <si>
    <t>№ показателя результа тивности (44н)</t>
  </si>
  <si>
    <t>* Комментарии по заполнению формы:  достижение показателя результативности оценивается в соответствии с сопоставимым периодом годом ранее</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</si>
  <si>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</si>
  <si>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обязателен к заполнению всегда, блоки 5 и 6 при необходимости.</t>
  </si>
  <si>
    <t xml:space="preserve">Исполнитель:  ,      ;     телефон, адрес эл. почты:    </t>
  </si>
  <si>
    <t>Отчёт получен 15.01.2026 06:50:01</t>
  </si>
  <si>
    <t>х</t>
  </si>
  <si>
    <t>Курганская поликлиника №2</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</si>
</sst>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0.000000000"/>
    <numFmt numFmtId="166" formatCode="##0.0"/>
    <numFmt numFmtId="167" formatCode="0.0"/>
  </numFmts>
  <fonts count="9" x14ac:knownFonts="1">
    <font>
      <sz val="11"/>
      <name val="Calibri"/>
    </font>
    <font>
      <sz val="11"/>
      <name val="Times New Roman"/>
      <family val="1"/>
      <charset val="204"/>
    </font>
    <font>
      <sz val="12"/>
      <name val="Times New Roman"/>
      <family val="1"/>
      <charset val="204"/>
    </font>
    <font>
      <sz val="8"/>
      <name val="Times New Roman"/>
      <family val="1"/>
      <charset val="204"/>
    </font>
    <font>
      <b/>
      <sz val="8"/>
      <name val="Times New Roman"/>
      <family val="1"/>
      <charset val="204"/>
    </font>
    <font>
      <sz val="9"/>
      <name val="Times New Roman"/>
      <family val="1"/>
      <charset val="204"/>
    </font>
    <font>
      <sz val="11"/>
      <color rgb="FF1F497D"/>
      <name val="Calibri"/>
      <family val="2"/>
      <charset val="204"/>
    </font>
    <font>
      <b/>
      <sz val="10"/>
      <color rgb="FF00B050"/>
      <name val="Arial"/>
      <family val="2"/>
      <charset val="204"/>
    </font>
    <font>
      <b/>
      <sz val="11"/>
      <color rgb="FFFF0000"/>
      <name val="Calibri"/>
      <family val="2"/>
      <charset val="204"/>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9" tint="0.79998168889431442"/>
        <bgColor indexed="64"/>
      </patternFill>
    </fill>
  </fills>
  <borders count="12">
    <border>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37">
    <xf numFmtId="0" fontId="0" fillId="0" borderId="0" xfId="0"/>
    <xf numFmtId="0" fontId="0" fillId="0" borderId="1" xfId="0" applyBorder="1"/>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0" fontId="4" fillId="2" borderId="2" xfId="0" applyFont="1" applyFill="1" applyBorder="1" applyAlignment="1">
      <alignment vertical="center" wrapText="1"/>
    </xf>
    <xf numFmtId="0" fontId="4" fillId="2" borderId="2" xfId="0" applyFont="1" applyFill="1" applyBorder="1" applyAlignment="1">
      <alignment horizontal="center" vertical="center" wrapText="1"/>
    </xf>
    <xf numFmtId="0" fontId="3" fillId="2" borderId="2" xfId="0" applyFont="1" applyFill="1" applyBorder="1" applyAlignment="1">
      <alignment vertical="center" wrapText="1"/>
    </xf>
    <xf numFmtId="0" fontId="3"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0" fontId="0" fillId="0" borderId="3" xfId="0" applyBorder="1"/>
    <xf numFmtId="164" fontId="3" fillId="2" borderId="2" xfId="0" applyNumberFormat="1" applyFont="1" applyFill="1" applyBorder="1" applyAlignment="1">
      <alignment horizontal="right" vertical="center" wrapText="1"/>
    </xf>
    <xf numFmtId="165" fontId="3" fillId="2" borderId="2" xfId="0" applyNumberFormat="1" applyFont="1" applyFill="1" applyBorder="1" applyAlignment="1">
      <alignment horizontal="right" vertical="center" wrapText="1"/>
    </xf>
    <xf numFmtId="166" fontId="3" fillId="2" borderId="2" xfId="0" applyNumberFormat="1" applyFont="1" applyFill="1" applyBorder="1" applyAlignment="1">
      <alignment horizontal="right" vertical="center" wrapText="1"/>
    </xf>
    <xf numFmtId="166" fontId="4" fillId="2" borderId="2" xfId="0" applyNumberFormat="1" applyFont="1" applyFill="1" applyBorder="1" applyAlignment="1">
      <alignment horizontal="right" vertical="center" wrapText="1"/>
    </xf>
    <xf numFmtId="0" fontId="3" fillId="0" borderId="4" xfId="0" applyFont="1" applyBorder="1" applyAlignment="1">
      <alignment horizontal="center" vertical="center" wrapText="1"/>
    </xf>
    <xf numFmtId="0" fontId="0" fillId="0" borderId="8" xfId="0" applyBorder="1"/>
    <xf numFmtId="0" fontId="6" fillId="0" borderId="0" xfId="0" applyFont="1"/>
    <xf numFmtId="0" fontId="3" fillId="0" borderId="0" xfId="0" applyFont="1" applyAlignment="1">
      <alignment horizontal="left" vertical="center" wrapText="1"/>
    </xf>
    <xf numFmtId="0" fontId="5" fillId="0" borderId="0" xfId="0" applyFont="1" applyAlignment="1">
      <alignment horizontal="left" vertical="center" wrapText="1"/>
    </xf>
    <xf numFmtId="0" fontId="4" fillId="2" borderId="2"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7" fillId="3" borderId="11" xfId="0" applyFont="1" applyFill="1" applyBorder="1" applyAlignment="1">
      <alignment horizontal="center" vertical="center" wrapText="1"/>
    </xf>
    <xf numFmtId="167" fontId="7" fillId="3" borderId="11" xfId="0" applyNumberFormat="1"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4" borderId="2" xfId="0" applyFont="1" applyFill="1" applyBorder="1" applyAlignment="1">
      <alignment horizontal="center" vertical="center"/>
    </xf>
    <xf numFmtId="166" fontId="4" fillId="4" borderId="2" xfId="0" applyNumberFormat="1" applyFont="1" applyFill="1" applyBorder="1" applyAlignment="1">
      <alignment horizontal="right" vertical="center" wrapText="1"/>
    </xf>
    <xf numFmtId="166" fontId="3" fillId="4" borderId="2" xfId="0" applyNumberFormat="1" applyFont="1" applyFill="1" applyBorder="1" applyAlignment="1">
      <alignment horizontal="right" vertical="center" wrapText="1"/>
    </xf>
    <xf numFmtId="0" fontId="8" fillId="0" borderId="0" xfId="0" applyFont="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5"/>
  <sheetViews>
    <sheetView showGridLines="0" tabSelected="1" topLeftCell="A49" workbookViewId="0">
      <selection activeCell="J74" sqref="J74:J75"/>
    </sheetView>
  </sheetViews>
  <sheetFormatPr defaultColWidth="9.140625" defaultRowHeight="15" x14ac:dyDescent="0.25"/>
  <cols>
    <col min="1" max="1" width="53.85546875" customWidth="1"/>
    <col min="2" max="3" width="7.140625" customWidth="1"/>
    <col min="4" max="19" width="14.140625" customWidth="1"/>
    <col min="20" max="20" width="0.140625" customWidth="1"/>
  </cols>
  <sheetData>
    <row r="1" spans="1:20" x14ac:dyDescent="0.25">
      <c r="A1" s="16" t="s">
        <v>130</v>
      </c>
      <c r="B1" s="36" t="s">
        <v>132</v>
      </c>
      <c r="C1" s="36"/>
      <c r="D1" s="36"/>
      <c r="E1" s="36"/>
      <c r="F1" s="36"/>
    </row>
    <row r="2" spans="1:20" ht="16.5" customHeight="1" x14ac:dyDescent="0.25">
      <c r="A2" s="21" t="s">
        <v>0</v>
      </c>
      <c r="B2" s="21" t="s">
        <v>0</v>
      </c>
      <c r="C2" s="21" t="s">
        <v>0</v>
      </c>
      <c r="D2" s="21" t="s">
        <v>0</v>
      </c>
      <c r="E2" s="21" t="s">
        <v>0</v>
      </c>
      <c r="F2" s="21" t="s">
        <v>0</v>
      </c>
      <c r="G2" s="21" t="s">
        <v>0</v>
      </c>
      <c r="H2" s="21" t="s">
        <v>0</v>
      </c>
      <c r="I2" s="21" t="s">
        <v>0</v>
      </c>
      <c r="J2" s="21" t="s">
        <v>0</v>
      </c>
      <c r="K2" s="21" t="s">
        <v>0</v>
      </c>
      <c r="L2" s="21" t="s">
        <v>0</v>
      </c>
      <c r="M2" s="21" t="s">
        <v>0</v>
      </c>
      <c r="N2" s="21" t="s">
        <v>0</v>
      </c>
      <c r="O2" s="21" t="s">
        <v>0</v>
      </c>
      <c r="P2" s="21" t="s">
        <v>0</v>
      </c>
      <c r="Q2" s="21" t="s">
        <v>0</v>
      </c>
      <c r="R2" s="21" t="s">
        <v>0</v>
      </c>
      <c r="S2" s="21" t="s">
        <v>0</v>
      </c>
      <c r="T2" s="21" t="s">
        <v>0</v>
      </c>
    </row>
    <row r="3" spans="1:20" ht="16.5" customHeight="1" x14ac:dyDescent="0.25">
      <c r="A3" s="22" t="s">
        <v>1</v>
      </c>
      <c r="B3" s="22" t="s">
        <v>1</v>
      </c>
      <c r="C3" s="22" t="s">
        <v>1</v>
      </c>
      <c r="D3" s="22" t="s">
        <v>1</v>
      </c>
      <c r="E3" s="22" t="s">
        <v>1</v>
      </c>
      <c r="F3" s="22" t="s">
        <v>1</v>
      </c>
      <c r="G3" s="22" t="s">
        <v>1</v>
      </c>
      <c r="H3" s="22" t="s">
        <v>1</v>
      </c>
      <c r="I3" s="22" t="s">
        <v>1</v>
      </c>
      <c r="J3" s="22" t="s">
        <v>1</v>
      </c>
      <c r="K3" s="22" t="s">
        <v>1</v>
      </c>
      <c r="L3" s="22" t="s">
        <v>1</v>
      </c>
      <c r="M3" s="22" t="s">
        <v>1</v>
      </c>
      <c r="N3" s="22" t="s">
        <v>1</v>
      </c>
      <c r="O3" s="22" t="s">
        <v>1</v>
      </c>
      <c r="P3" s="22" t="s">
        <v>1</v>
      </c>
      <c r="Q3" s="22" t="s">
        <v>1</v>
      </c>
      <c r="R3" s="22" t="s">
        <v>1</v>
      </c>
      <c r="S3" s="22" t="s">
        <v>1</v>
      </c>
      <c r="T3" s="22" t="s">
        <v>1</v>
      </c>
    </row>
    <row r="4" spans="1:20" ht="0.75" customHeight="1" x14ac:dyDescent="0.25"/>
    <row r="5" spans="1:20" x14ac:dyDescent="0.25">
      <c r="A5" s="26" t="s">
        <v>123</v>
      </c>
      <c r="B5" s="26" t="s">
        <v>124</v>
      </c>
      <c r="C5" s="26" t="s">
        <v>125</v>
      </c>
      <c r="D5" s="23" t="s">
        <v>114</v>
      </c>
      <c r="E5" s="24" t="s">
        <v>114</v>
      </c>
      <c r="F5" s="24" t="s">
        <v>114</v>
      </c>
      <c r="G5" s="24" t="s">
        <v>114</v>
      </c>
      <c r="H5" s="24" t="s">
        <v>114</v>
      </c>
      <c r="I5" s="24" t="s">
        <v>114</v>
      </c>
      <c r="J5" s="24" t="s">
        <v>114</v>
      </c>
      <c r="K5" s="24" t="s">
        <v>114</v>
      </c>
      <c r="L5" s="24" t="s">
        <v>114</v>
      </c>
      <c r="M5" s="24" t="s">
        <v>114</v>
      </c>
      <c r="N5" s="24" t="s">
        <v>114</v>
      </c>
      <c r="O5" s="23" t="s">
        <v>115</v>
      </c>
      <c r="P5" s="24" t="s">
        <v>115</v>
      </c>
      <c r="Q5" s="24" t="s">
        <v>115</v>
      </c>
      <c r="R5" s="24" t="s">
        <v>115</v>
      </c>
      <c r="S5" s="25" t="s">
        <v>115</v>
      </c>
    </row>
    <row r="6" spans="1:20" ht="52.5" customHeight="1" x14ac:dyDescent="0.25">
      <c r="A6" s="27"/>
      <c r="B6" s="27"/>
      <c r="C6" s="27"/>
      <c r="D6" s="2" t="s">
        <v>100</v>
      </c>
      <c r="E6" s="2" t="s">
        <v>101</v>
      </c>
      <c r="F6" s="2" t="s">
        <v>102</v>
      </c>
      <c r="G6" s="2" t="s">
        <v>103</v>
      </c>
      <c r="H6" s="2" t="s">
        <v>104</v>
      </c>
      <c r="I6" s="2" t="s">
        <v>105</v>
      </c>
      <c r="J6" s="32" t="s">
        <v>106</v>
      </c>
      <c r="K6" s="2" t="s">
        <v>107</v>
      </c>
      <c r="L6" s="2" t="s">
        <v>108</v>
      </c>
      <c r="M6" s="2" t="s">
        <v>109</v>
      </c>
      <c r="N6" s="2" t="s">
        <v>110</v>
      </c>
      <c r="O6" s="2" t="s">
        <v>100</v>
      </c>
      <c r="P6" s="2" t="s">
        <v>111</v>
      </c>
      <c r="Q6" s="2" t="s">
        <v>112</v>
      </c>
      <c r="R6" s="2" t="s">
        <v>106</v>
      </c>
      <c r="S6" s="14" t="s">
        <v>113</v>
      </c>
    </row>
    <row r="7" spans="1:20" ht="217.5" customHeight="1" x14ac:dyDescent="0.25">
      <c r="A7" s="28"/>
      <c r="B7" s="28"/>
      <c r="C7" s="28"/>
      <c r="D7" s="2" t="s">
        <v>2</v>
      </c>
      <c r="E7" s="2" t="s">
        <v>2</v>
      </c>
      <c r="F7" s="2" t="s">
        <v>5</v>
      </c>
      <c r="G7" s="2" t="s">
        <v>7</v>
      </c>
      <c r="H7" s="2" t="s">
        <v>9</v>
      </c>
      <c r="I7" s="2" t="s">
        <v>11</v>
      </c>
      <c r="J7" s="32" t="s">
        <v>13</v>
      </c>
      <c r="K7" s="2" t="s">
        <v>15</v>
      </c>
      <c r="L7" s="2" t="s">
        <v>17</v>
      </c>
      <c r="M7" s="2" t="s">
        <v>19</v>
      </c>
      <c r="N7" s="2" t="s">
        <v>21</v>
      </c>
      <c r="O7" s="2" t="s">
        <v>2</v>
      </c>
      <c r="P7" s="2" t="s">
        <v>2</v>
      </c>
      <c r="Q7" s="2" t="s">
        <v>25</v>
      </c>
      <c r="R7" s="2" t="s">
        <v>13</v>
      </c>
      <c r="S7" s="14"/>
    </row>
    <row r="8" spans="1:20" x14ac:dyDescent="0.25">
      <c r="A8" s="23"/>
      <c r="B8" s="29"/>
      <c r="C8" s="7" t="s">
        <v>36</v>
      </c>
      <c r="D8" s="3" t="s">
        <v>3</v>
      </c>
      <c r="E8" s="3" t="s">
        <v>4</v>
      </c>
      <c r="F8" s="3" t="s">
        <v>6</v>
      </c>
      <c r="G8" s="3" t="s">
        <v>8</v>
      </c>
      <c r="H8" s="3" t="s">
        <v>10</v>
      </c>
      <c r="I8" s="3" t="s">
        <v>12</v>
      </c>
      <c r="J8" s="33" t="s">
        <v>14</v>
      </c>
      <c r="K8" s="3" t="s">
        <v>16</v>
      </c>
      <c r="L8" s="3" t="s">
        <v>18</v>
      </c>
      <c r="M8" s="3" t="s">
        <v>20</v>
      </c>
      <c r="N8" s="3" t="s">
        <v>22</v>
      </c>
      <c r="O8" s="3" t="s">
        <v>23</v>
      </c>
      <c r="P8" s="3" t="s">
        <v>24</v>
      </c>
      <c r="Q8" s="3" t="s">
        <v>26</v>
      </c>
      <c r="R8" s="3" t="s">
        <v>27</v>
      </c>
      <c r="S8" s="3" t="s">
        <v>28</v>
      </c>
    </row>
    <row r="9" spans="1:20" ht="18" customHeight="1" x14ac:dyDescent="0.25">
      <c r="A9" s="4"/>
      <c r="B9" s="5" t="s">
        <v>29</v>
      </c>
      <c r="C9" s="5" t="s">
        <v>29</v>
      </c>
      <c r="D9" s="19" t="s">
        <v>117</v>
      </c>
      <c r="E9" s="19"/>
      <c r="F9" s="19"/>
      <c r="G9" s="19"/>
      <c r="H9" s="19"/>
      <c r="I9" s="19"/>
      <c r="J9" s="34">
        <v>0</v>
      </c>
      <c r="K9" s="20"/>
      <c r="L9" s="20"/>
      <c r="M9" s="20"/>
      <c r="N9" s="20"/>
      <c r="O9" s="20"/>
      <c r="P9" s="20"/>
      <c r="Q9" s="20"/>
      <c r="R9" s="13">
        <v>0</v>
      </c>
      <c r="S9" s="5"/>
    </row>
    <row r="10" spans="1:20" ht="34.5" customHeight="1" x14ac:dyDescent="0.25">
      <c r="A10" s="6" t="s">
        <v>30</v>
      </c>
      <c r="B10" s="8" t="s">
        <v>31</v>
      </c>
      <c r="C10" s="8" t="s">
        <v>31</v>
      </c>
      <c r="D10" s="10">
        <v>15897</v>
      </c>
      <c r="E10" s="10">
        <v>24742</v>
      </c>
      <c r="F10" s="11">
        <v>0.64251071053269748</v>
      </c>
      <c r="G10" s="8" t="s">
        <v>131</v>
      </c>
      <c r="H10" s="11">
        <v>-6.7510901391957701E-2</v>
      </c>
      <c r="I10" s="8" t="s">
        <v>131</v>
      </c>
      <c r="J10" s="35">
        <v>3</v>
      </c>
      <c r="K10" s="10">
        <v>0</v>
      </c>
      <c r="L10" s="10">
        <v>2</v>
      </c>
      <c r="M10" s="10">
        <v>1</v>
      </c>
      <c r="N10" s="8"/>
      <c r="O10" s="10">
        <v>15787</v>
      </c>
      <c r="P10" s="10">
        <v>22912</v>
      </c>
      <c r="Q10" s="11">
        <v>0.68902758379888274</v>
      </c>
      <c r="R10" s="12">
        <v>0</v>
      </c>
      <c r="S10" s="8"/>
    </row>
    <row r="11" spans="1:20" ht="34.5" customHeight="1" x14ac:dyDescent="0.25">
      <c r="A11" s="6" t="s">
        <v>32</v>
      </c>
      <c r="B11" s="8" t="s">
        <v>33</v>
      </c>
      <c r="C11" s="8" t="s">
        <v>34</v>
      </c>
      <c r="D11" s="10">
        <v>31399</v>
      </c>
      <c r="E11" s="10">
        <v>47494</v>
      </c>
      <c r="F11" s="11">
        <v>0.66111508822167009</v>
      </c>
      <c r="G11" s="8" t="s">
        <v>131</v>
      </c>
      <c r="H11" s="11">
        <v>-4.8833744081279162E-3</v>
      </c>
      <c r="I11" s="8" t="s">
        <v>131</v>
      </c>
      <c r="J11" s="35">
        <v>1</v>
      </c>
      <c r="K11" s="10">
        <v>0</v>
      </c>
      <c r="L11" s="10">
        <v>1</v>
      </c>
      <c r="M11" s="10">
        <v>1</v>
      </c>
      <c r="N11" s="8"/>
      <c r="O11" s="10">
        <v>30138</v>
      </c>
      <c r="P11" s="10">
        <v>45364</v>
      </c>
      <c r="Q11" s="11">
        <v>0.66435940393263382</v>
      </c>
      <c r="R11" s="12">
        <v>0</v>
      </c>
      <c r="S11" s="8"/>
    </row>
    <row r="12" spans="1:20" ht="45" customHeight="1" x14ac:dyDescent="0.25">
      <c r="A12" s="6" t="s">
        <v>35</v>
      </c>
      <c r="B12" s="8" t="s">
        <v>36</v>
      </c>
      <c r="C12" s="8" t="s">
        <v>33</v>
      </c>
      <c r="D12" s="10">
        <v>7163</v>
      </c>
      <c r="E12" s="10">
        <v>22879</v>
      </c>
      <c r="F12" s="11">
        <v>0.31308186546614797</v>
      </c>
      <c r="G12" s="8" t="s">
        <v>131</v>
      </c>
      <c r="H12" s="11">
        <v>0.38153100244232907</v>
      </c>
      <c r="I12" s="8" t="s">
        <v>131</v>
      </c>
      <c r="J12" s="35">
        <v>2</v>
      </c>
      <c r="K12" s="10">
        <v>0</v>
      </c>
      <c r="L12" s="10">
        <v>3</v>
      </c>
      <c r="M12" s="10">
        <v>1</v>
      </c>
      <c r="N12" s="8"/>
      <c r="O12" s="10">
        <v>1025</v>
      </c>
      <c r="P12" s="10">
        <v>4523</v>
      </c>
      <c r="Q12" s="11">
        <v>0.2266195003316383</v>
      </c>
      <c r="R12" s="12">
        <v>0</v>
      </c>
      <c r="S12" s="8"/>
    </row>
    <row r="13" spans="1:20" ht="44.25" customHeight="1" x14ac:dyDescent="0.25">
      <c r="A13" s="6" t="s">
        <v>37</v>
      </c>
      <c r="B13" s="8" t="s">
        <v>3</v>
      </c>
      <c r="C13" s="8" t="s">
        <v>36</v>
      </c>
      <c r="D13" s="10">
        <v>82</v>
      </c>
      <c r="E13" s="10">
        <v>82</v>
      </c>
      <c r="F13" s="11">
        <v>1</v>
      </c>
      <c r="G13" s="8" t="s">
        <v>131</v>
      </c>
      <c r="H13" s="11">
        <v>38</v>
      </c>
      <c r="I13" s="8" t="s">
        <v>131</v>
      </c>
      <c r="J13" s="35">
        <v>2</v>
      </c>
      <c r="K13" s="10">
        <v>2</v>
      </c>
      <c r="L13" s="10">
        <v>4</v>
      </c>
      <c r="M13" s="10">
        <v>1</v>
      </c>
      <c r="N13" s="8"/>
      <c r="O13" s="10">
        <v>3</v>
      </c>
      <c r="P13" s="10">
        <v>117</v>
      </c>
      <c r="Q13" s="11">
        <v>2.564102564102564E-2</v>
      </c>
      <c r="R13" s="12">
        <v>0</v>
      </c>
      <c r="S13" s="8"/>
    </row>
    <row r="14" spans="1:20" ht="45" customHeight="1" x14ac:dyDescent="0.25">
      <c r="A14" s="6" t="s">
        <v>38</v>
      </c>
      <c r="B14" s="8" t="s">
        <v>4</v>
      </c>
      <c r="C14" s="8" t="s">
        <v>3</v>
      </c>
      <c r="D14" s="10">
        <v>52</v>
      </c>
      <c r="E14" s="10">
        <v>612</v>
      </c>
      <c r="F14" s="11">
        <v>8.4967320261437912E-2</v>
      </c>
      <c r="G14" s="8" t="s">
        <v>131</v>
      </c>
      <c r="H14" s="11">
        <v>-0.13616557734204793</v>
      </c>
      <c r="I14" s="8" t="s">
        <v>131</v>
      </c>
      <c r="J14" s="35">
        <v>0</v>
      </c>
      <c r="K14" s="10">
        <v>0</v>
      </c>
      <c r="L14" s="10">
        <v>3</v>
      </c>
      <c r="M14" s="10">
        <v>1</v>
      </c>
      <c r="N14" s="8"/>
      <c r="O14" s="10">
        <v>6</v>
      </c>
      <c r="P14" s="10">
        <v>61</v>
      </c>
      <c r="Q14" s="11">
        <v>9.8360655737704916E-2</v>
      </c>
      <c r="R14" s="12">
        <v>0</v>
      </c>
      <c r="S14" s="8"/>
    </row>
    <row r="15" spans="1:20" ht="37.5" customHeight="1" x14ac:dyDescent="0.25">
      <c r="A15" s="6" t="s">
        <v>39</v>
      </c>
      <c r="B15" s="8" t="s">
        <v>6</v>
      </c>
      <c r="C15" s="8" t="s">
        <v>4</v>
      </c>
      <c r="D15" s="10">
        <v>740</v>
      </c>
      <c r="E15" s="10">
        <v>4430</v>
      </c>
      <c r="F15" s="11">
        <v>0.1670428893905192</v>
      </c>
      <c r="G15" s="8" t="s">
        <v>131</v>
      </c>
      <c r="H15" s="11">
        <v>1.4656983020904901</v>
      </c>
      <c r="I15" s="8" t="s">
        <v>131</v>
      </c>
      <c r="J15" s="35">
        <v>2</v>
      </c>
      <c r="K15" s="10">
        <v>0</v>
      </c>
      <c r="L15" s="10">
        <v>3</v>
      </c>
      <c r="M15" s="10">
        <v>1</v>
      </c>
      <c r="N15" s="8"/>
      <c r="O15" s="10">
        <v>46</v>
      </c>
      <c r="P15" s="10">
        <v>679</v>
      </c>
      <c r="Q15" s="11">
        <v>6.774668630338733E-2</v>
      </c>
      <c r="R15" s="12">
        <v>0</v>
      </c>
      <c r="S15" s="8"/>
    </row>
    <row r="16" spans="1:20" ht="48.75" customHeight="1" x14ac:dyDescent="0.25">
      <c r="A16" s="6" t="s">
        <v>40</v>
      </c>
      <c r="B16" s="8" t="s">
        <v>8</v>
      </c>
      <c r="C16" s="8" t="s">
        <v>6</v>
      </c>
      <c r="D16" s="10">
        <v>0</v>
      </c>
      <c r="E16" s="10">
        <v>76</v>
      </c>
      <c r="F16" s="11">
        <v>0</v>
      </c>
      <c r="G16" s="8" t="s">
        <v>131</v>
      </c>
      <c r="H16" s="11">
        <v>0</v>
      </c>
      <c r="I16" s="8" t="s">
        <v>131</v>
      </c>
      <c r="J16" s="35">
        <v>0</v>
      </c>
      <c r="K16" s="10">
        <v>1</v>
      </c>
      <c r="L16" s="10">
        <v>3</v>
      </c>
      <c r="M16" s="10">
        <v>1</v>
      </c>
      <c r="N16" s="8"/>
      <c r="O16" s="10">
        <v>0</v>
      </c>
      <c r="P16" s="10">
        <v>80</v>
      </c>
      <c r="Q16" s="11">
        <v>0</v>
      </c>
      <c r="R16" s="12">
        <v>0</v>
      </c>
      <c r="S16" s="8"/>
    </row>
    <row r="17" spans="1:19" ht="48.75" customHeight="1" x14ac:dyDescent="0.25">
      <c r="A17" s="6" t="s">
        <v>41</v>
      </c>
      <c r="B17" s="8" t="s">
        <v>10</v>
      </c>
      <c r="C17" s="8" t="s">
        <v>42</v>
      </c>
      <c r="D17" s="10">
        <v>5</v>
      </c>
      <c r="E17" s="10">
        <v>220</v>
      </c>
      <c r="F17" s="11">
        <v>2.2727272727272728E-2</v>
      </c>
      <c r="G17" s="8" t="s">
        <v>131</v>
      </c>
      <c r="H17" s="11">
        <v>-0.27727272727272723</v>
      </c>
      <c r="I17" s="8" t="s">
        <v>131</v>
      </c>
      <c r="J17" s="35">
        <v>0.5</v>
      </c>
      <c r="K17" s="10">
        <v>0</v>
      </c>
      <c r="L17" s="10">
        <v>3</v>
      </c>
      <c r="M17" s="10">
        <v>1</v>
      </c>
      <c r="N17" s="8"/>
      <c r="O17" s="10">
        <v>5</v>
      </c>
      <c r="P17" s="10">
        <v>159</v>
      </c>
      <c r="Q17" s="11">
        <v>3.1446540880503145E-2</v>
      </c>
      <c r="R17" s="12">
        <v>0</v>
      </c>
      <c r="S17" s="8"/>
    </row>
    <row r="18" spans="1:19" ht="129.75" customHeight="1" x14ac:dyDescent="0.25">
      <c r="A18" s="6" t="s">
        <v>43</v>
      </c>
      <c r="B18" s="8" t="s">
        <v>12</v>
      </c>
      <c r="C18" s="8" t="s">
        <v>8</v>
      </c>
      <c r="D18" s="10">
        <v>221</v>
      </c>
      <c r="E18" s="10">
        <v>2691</v>
      </c>
      <c r="F18" s="11">
        <v>8.2125603864734303E-2</v>
      </c>
      <c r="G18" s="11">
        <v>0.8</v>
      </c>
      <c r="H18" s="11">
        <v>-2.4404464434449324E-2</v>
      </c>
      <c r="I18" s="11">
        <v>0.10265700483091787</v>
      </c>
      <c r="J18" s="35">
        <v>1</v>
      </c>
      <c r="K18" s="8">
        <v>0</v>
      </c>
      <c r="L18" s="10">
        <v>5</v>
      </c>
      <c r="M18" s="10">
        <v>1</v>
      </c>
      <c r="N18" s="8"/>
      <c r="O18" s="10">
        <v>174</v>
      </c>
      <c r="P18" s="10">
        <v>2067</v>
      </c>
      <c r="Q18" s="11">
        <v>8.4179970972423801E-2</v>
      </c>
      <c r="R18" s="12">
        <v>0</v>
      </c>
      <c r="S18" s="8"/>
    </row>
    <row r="19" spans="1:19" ht="60" customHeight="1" x14ac:dyDescent="0.25">
      <c r="A19" s="6" t="s">
        <v>44</v>
      </c>
      <c r="B19" s="8" t="s">
        <v>14</v>
      </c>
      <c r="C19" s="8" t="s">
        <v>10</v>
      </c>
      <c r="D19" s="10">
        <v>974</v>
      </c>
      <c r="E19" s="10">
        <v>19452</v>
      </c>
      <c r="F19" s="11">
        <v>5.0071972033724037E-2</v>
      </c>
      <c r="G19" s="8" t="s">
        <v>131</v>
      </c>
      <c r="H19" s="11">
        <v>6.8022875878834599E-2</v>
      </c>
      <c r="I19" s="8" t="s">
        <v>131</v>
      </c>
      <c r="J19" s="35">
        <v>0</v>
      </c>
      <c r="K19" s="10">
        <v>0</v>
      </c>
      <c r="L19" s="10">
        <v>1</v>
      </c>
      <c r="M19" s="10">
        <v>1</v>
      </c>
      <c r="N19" s="8"/>
      <c r="O19" s="10">
        <v>652</v>
      </c>
      <c r="P19" s="10">
        <v>13907</v>
      </c>
      <c r="Q19" s="11">
        <v>4.6882864744373337E-2</v>
      </c>
      <c r="R19" s="12">
        <v>0</v>
      </c>
      <c r="S19" s="8"/>
    </row>
    <row r="20" spans="1:19" ht="39" customHeight="1" x14ac:dyDescent="0.25">
      <c r="A20" s="6" t="s">
        <v>45</v>
      </c>
      <c r="B20" s="8" t="s">
        <v>16</v>
      </c>
      <c r="C20" s="8" t="s">
        <v>12</v>
      </c>
      <c r="D20" s="10">
        <v>13107</v>
      </c>
      <c r="E20" s="10">
        <v>19325</v>
      </c>
      <c r="F20" s="11">
        <v>0.67824062095730919</v>
      </c>
      <c r="G20" s="11">
        <v>0.8</v>
      </c>
      <c r="H20" s="11">
        <v>5.8740603475402962</v>
      </c>
      <c r="I20" s="11">
        <v>0.84780077619663641</v>
      </c>
      <c r="J20" s="35">
        <v>0.5</v>
      </c>
      <c r="K20" s="8">
        <v>0</v>
      </c>
      <c r="L20" s="10">
        <v>5</v>
      </c>
      <c r="M20" s="10">
        <v>1</v>
      </c>
      <c r="N20" s="8"/>
      <c r="O20" s="10">
        <v>74</v>
      </c>
      <c r="P20" s="10">
        <v>750</v>
      </c>
      <c r="Q20" s="11">
        <v>9.8666666666666666E-2</v>
      </c>
      <c r="R20" s="12">
        <v>0</v>
      </c>
      <c r="S20" s="8"/>
    </row>
    <row r="21" spans="1:19" ht="43.5" customHeight="1" x14ac:dyDescent="0.25">
      <c r="A21" s="6" t="s">
        <v>46</v>
      </c>
      <c r="B21" s="8" t="s">
        <v>18</v>
      </c>
      <c r="C21" s="8" t="s">
        <v>14</v>
      </c>
      <c r="D21" s="10">
        <v>277</v>
      </c>
      <c r="E21" s="10">
        <v>282</v>
      </c>
      <c r="F21" s="11">
        <v>0.98226950354609932</v>
      </c>
      <c r="G21" s="11">
        <v>0.95</v>
      </c>
      <c r="H21" s="11">
        <v>22.574468085106385</v>
      </c>
      <c r="I21" s="11">
        <v>1.0339678984695784</v>
      </c>
      <c r="J21" s="35">
        <v>1</v>
      </c>
      <c r="K21" s="8">
        <v>0</v>
      </c>
      <c r="L21" s="10">
        <v>5</v>
      </c>
      <c r="M21" s="10">
        <v>1</v>
      </c>
      <c r="N21" s="8"/>
      <c r="O21" s="10">
        <v>1</v>
      </c>
      <c r="P21" s="10">
        <v>24</v>
      </c>
      <c r="Q21" s="11">
        <v>4.1666666666666664E-2</v>
      </c>
      <c r="R21" s="12">
        <v>0</v>
      </c>
      <c r="S21" s="8"/>
    </row>
    <row r="22" spans="1:19" ht="39" customHeight="1" x14ac:dyDescent="0.25">
      <c r="A22" s="6" t="s">
        <v>47</v>
      </c>
      <c r="B22" s="8" t="s">
        <v>20</v>
      </c>
      <c r="C22" s="8" t="s">
        <v>16</v>
      </c>
      <c r="D22" s="10">
        <v>3694</v>
      </c>
      <c r="E22" s="10">
        <v>3900</v>
      </c>
      <c r="F22" s="11">
        <v>0.94717948717948719</v>
      </c>
      <c r="G22" s="11">
        <v>0.85</v>
      </c>
      <c r="H22" s="11">
        <v>30.933479853479852</v>
      </c>
      <c r="I22" s="11">
        <v>1.1143288084464555</v>
      </c>
      <c r="J22" s="35">
        <v>2</v>
      </c>
      <c r="K22" s="8">
        <v>0</v>
      </c>
      <c r="L22" s="10">
        <v>5</v>
      </c>
      <c r="M22" s="10">
        <v>1</v>
      </c>
      <c r="N22" s="8"/>
      <c r="O22" s="10">
        <v>7</v>
      </c>
      <c r="P22" s="10">
        <v>236</v>
      </c>
      <c r="Q22" s="11">
        <v>2.9661016949152543E-2</v>
      </c>
      <c r="R22" s="12">
        <v>0</v>
      </c>
      <c r="S22" s="8"/>
    </row>
    <row r="23" spans="1:19" ht="43.5" customHeight="1" x14ac:dyDescent="0.25">
      <c r="A23" s="6" t="s">
        <v>48</v>
      </c>
      <c r="B23" s="8" t="s">
        <v>22</v>
      </c>
      <c r="C23" s="8" t="s">
        <v>18</v>
      </c>
      <c r="D23" s="10">
        <v>1106</v>
      </c>
      <c r="E23" s="10">
        <v>19452</v>
      </c>
      <c r="F23" s="11">
        <v>5.6857906641990544E-2</v>
      </c>
      <c r="G23" s="8" t="s">
        <v>131</v>
      </c>
      <c r="H23" s="11">
        <v>-0.79593689077838414</v>
      </c>
      <c r="I23" s="8" t="s">
        <v>131</v>
      </c>
      <c r="J23" s="35">
        <v>2</v>
      </c>
      <c r="K23" s="10">
        <v>0</v>
      </c>
      <c r="L23" s="10">
        <v>1</v>
      </c>
      <c r="M23" s="10">
        <v>1</v>
      </c>
      <c r="N23" s="8"/>
      <c r="O23" s="10">
        <v>9674</v>
      </c>
      <c r="P23" s="10">
        <v>34720</v>
      </c>
      <c r="Q23" s="11">
        <v>0.27862903225806451</v>
      </c>
      <c r="R23" s="12">
        <v>0</v>
      </c>
      <c r="S23" s="8"/>
    </row>
    <row r="24" spans="1:19" ht="49.5" customHeight="1" x14ac:dyDescent="0.25">
      <c r="A24" s="6" t="s">
        <v>49</v>
      </c>
      <c r="B24" s="8" t="s">
        <v>23</v>
      </c>
      <c r="C24" s="8" t="s">
        <v>20</v>
      </c>
      <c r="D24" s="10">
        <v>67</v>
      </c>
      <c r="E24" s="10">
        <v>175</v>
      </c>
      <c r="F24" s="11">
        <v>0.38285714285714284</v>
      </c>
      <c r="G24" s="8" t="s">
        <v>131</v>
      </c>
      <c r="H24" s="11">
        <v>0.14868476697961608</v>
      </c>
      <c r="I24" s="8" t="s">
        <v>131</v>
      </c>
      <c r="J24" s="35">
        <v>1</v>
      </c>
      <c r="K24" s="10">
        <v>0</v>
      </c>
      <c r="L24" s="10">
        <v>2</v>
      </c>
      <c r="M24" s="10">
        <v>1</v>
      </c>
      <c r="N24" s="8"/>
      <c r="O24" s="10">
        <v>3378</v>
      </c>
      <c r="P24" s="10">
        <v>10135</v>
      </c>
      <c r="Q24" s="11">
        <v>0.33330044400592007</v>
      </c>
      <c r="R24" s="12">
        <v>0</v>
      </c>
      <c r="S24" s="8"/>
    </row>
    <row r="25" spans="1:19" ht="43.5" customHeight="1" x14ac:dyDescent="0.25">
      <c r="A25" s="6" t="s">
        <v>50</v>
      </c>
      <c r="B25" s="8" t="s">
        <v>24</v>
      </c>
      <c r="C25" s="8" t="s">
        <v>22</v>
      </c>
      <c r="D25" s="10">
        <v>0</v>
      </c>
      <c r="E25" s="10">
        <v>9</v>
      </c>
      <c r="F25" s="11">
        <v>0</v>
      </c>
      <c r="G25" s="8" t="s">
        <v>131</v>
      </c>
      <c r="H25" s="11">
        <v>-1</v>
      </c>
      <c r="I25" s="8" t="s">
        <v>131</v>
      </c>
      <c r="J25" s="35">
        <v>3</v>
      </c>
      <c r="K25" s="10">
        <v>1</v>
      </c>
      <c r="L25" s="10">
        <v>2</v>
      </c>
      <c r="M25" s="10">
        <v>1</v>
      </c>
      <c r="N25" s="8"/>
      <c r="O25" s="10">
        <v>2601</v>
      </c>
      <c r="P25" s="10">
        <v>4014</v>
      </c>
      <c r="Q25" s="11">
        <v>0.64798206278026904</v>
      </c>
      <c r="R25" s="12">
        <v>0</v>
      </c>
      <c r="S25" s="8"/>
    </row>
    <row r="26" spans="1:19" ht="17.25" customHeight="1" x14ac:dyDescent="0.25">
      <c r="A26" s="4"/>
      <c r="B26" s="5" t="s">
        <v>29</v>
      </c>
      <c r="C26" s="5" t="s">
        <v>29</v>
      </c>
      <c r="D26" s="19" t="s">
        <v>118</v>
      </c>
      <c r="E26" s="19"/>
      <c r="F26" s="19"/>
      <c r="G26" s="19"/>
      <c r="H26" s="19"/>
      <c r="I26" s="19"/>
      <c r="J26" s="34">
        <v>0</v>
      </c>
      <c r="K26" s="20"/>
      <c r="L26" s="20"/>
      <c r="M26" s="20"/>
      <c r="N26" s="20"/>
      <c r="O26" s="20"/>
      <c r="P26" s="20"/>
      <c r="Q26" s="20"/>
      <c r="R26" s="13">
        <v>0</v>
      </c>
      <c r="S26" s="5"/>
    </row>
    <row r="27" spans="1:19" ht="18" customHeight="1" x14ac:dyDescent="0.25">
      <c r="A27" s="6" t="s">
        <v>51</v>
      </c>
      <c r="B27" s="8" t="s">
        <v>26</v>
      </c>
      <c r="C27" s="8" t="s">
        <v>23</v>
      </c>
      <c r="D27" s="10">
        <v>0</v>
      </c>
      <c r="E27" s="10">
        <v>0</v>
      </c>
      <c r="F27" s="11">
        <v>0</v>
      </c>
      <c r="G27" s="11">
        <v>0</v>
      </c>
      <c r="H27" s="11">
        <v>0</v>
      </c>
      <c r="I27" s="11">
        <v>0</v>
      </c>
      <c r="J27" s="35">
        <v>0</v>
      </c>
      <c r="K27" s="8" t="s">
        <v>116</v>
      </c>
      <c r="L27" s="10">
        <v>0</v>
      </c>
      <c r="M27" s="10">
        <v>0</v>
      </c>
      <c r="N27" s="8"/>
      <c r="O27" s="10">
        <v>0</v>
      </c>
      <c r="P27" s="10">
        <v>0</v>
      </c>
      <c r="Q27" s="11">
        <v>0</v>
      </c>
      <c r="R27" s="12">
        <v>0</v>
      </c>
      <c r="S27" s="8"/>
    </row>
    <row r="28" spans="1:19" ht="43.5" customHeight="1" x14ac:dyDescent="0.25">
      <c r="A28" s="6" t="s">
        <v>52</v>
      </c>
      <c r="B28" s="8" t="s">
        <v>27</v>
      </c>
      <c r="C28" s="8" t="s">
        <v>24</v>
      </c>
      <c r="D28" s="10">
        <v>0</v>
      </c>
      <c r="E28" s="10">
        <v>0</v>
      </c>
      <c r="F28" s="11">
        <v>0</v>
      </c>
      <c r="G28" s="8" t="s">
        <v>116</v>
      </c>
      <c r="H28" s="11">
        <v>0</v>
      </c>
      <c r="I28" s="8" t="s">
        <v>116</v>
      </c>
      <c r="J28" s="35">
        <v>0</v>
      </c>
      <c r="K28" s="10">
        <v>0</v>
      </c>
      <c r="L28" s="10">
        <v>0</v>
      </c>
      <c r="M28" s="10">
        <v>0</v>
      </c>
      <c r="N28" s="8"/>
      <c r="O28" s="10">
        <v>0</v>
      </c>
      <c r="P28" s="10">
        <v>0</v>
      </c>
      <c r="Q28" s="11">
        <v>0</v>
      </c>
      <c r="R28" s="12">
        <v>0</v>
      </c>
      <c r="S28" s="8"/>
    </row>
    <row r="29" spans="1:19" ht="39.75" customHeight="1" x14ac:dyDescent="0.25">
      <c r="A29" s="6" t="s">
        <v>53</v>
      </c>
      <c r="B29" s="8" t="s">
        <v>28</v>
      </c>
      <c r="C29" s="8" t="s">
        <v>26</v>
      </c>
      <c r="D29" s="10">
        <v>0</v>
      </c>
      <c r="E29" s="10">
        <v>0</v>
      </c>
      <c r="F29" s="11">
        <v>0</v>
      </c>
      <c r="G29" s="8" t="s">
        <v>116</v>
      </c>
      <c r="H29" s="11">
        <v>0</v>
      </c>
      <c r="I29" s="8" t="s">
        <v>116</v>
      </c>
      <c r="J29" s="35">
        <v>0</v>
      </c>
      <c r="K29" s="10">
        <v>0</v>
      </c>
      <c r="L29" s="10">
        <v>0</v>
      </c>
      <c r="M29" s="10">
        <v>0</v>
      </c>
      <c r="N29" s="8"/>
      <c r="O29" s="10">
        <v>0</v>
      </c>
      <c r="P29" s="10">
        <v>0</v>
      </c>
      <c r="Q29" s="11">
        <v>0</v>
      </c>
      <c r="R29" s="12">
        <v>0</v>
      </c>
      <c r="S29" s="8"/>
    </row>
    <row r="30" spans="1:19" ht="39.75" customHeight="1" x14ac:dyDescent="0.25">
      <c r="A30" s="6" t="s">
        <v>54</v>
      </c>
      <c r="B30" s="8" t="s">
        <v>55</v>
      </c>
      <c r="C30" s="8" t="s">
        <v>27</v>
      </c>
      <c r="D30" s="10">
        <v>0</v>
      </c>
      <c r="E30" s="10">
        <v>0</v>
      </c>
      <c r="F30" s="11">
        <v>0</v>
      </c>
      <c r="G30" s="8" t="s">
        <v>116</v>
      </c>
      <c r="H30" s="11">
        <v>0</v>
      </c>
      <c r="I30" s="8" t="s">
        <v>116</v>
      </c>
      <c r="J30" s="35">
        <v>0</v>
      </c>
      <c r="K30" s="10">
        <v>0</v>
      </c>
      <c r="L30" s="10">
        <v>0</v>
      </c>
      <c r="M30" s="10">
        <v>0</v>
      </c>
      <c r="N30" s="8"/>
      <c r="O30" s="10">
        <v>0</v>
      </c>
      <c r="P30" s="10">
        <v>0</v>
      </c>
      <c r="Q30" s="11">
        <v>0</v>
      </c>
      <c r="R30" s="12">
        <v>0</v>
      </c>
      <c r="S30" s="8"/>
    </row>
    <row r="31" spans="1:19" ht="39.75" customHeight="1" x14ac:dyDescent="0.25">
      <c r="A31" s="6" t="s">
        <v>56</v>
      </c>
      <c r="B31" s="8" t="s">
        <v>57</v>
      </c>
      <c r="C31" s="8" t="s">
        <v>28</v>
      </c>
      <c r="D31" s="10">
        <v>0</v>
      </c>
      <c r="E31" s="10">
        <v>0</v>
      </c>
      <c r="F31" s="11">
        <v>0</v>
      </c>
      <c r="G31" s="8" t="s">
        <v>116</v>
      </c>
      <c r="H31" s="11">
        <v>0</v>
      </c>
      <c r="I31" s="8" t="s">
        <v>116</v>
      </c>
      <c r="J31" s="35">
        <v>0</v>
      </c>
      <c r="K31" s="10">
        <v>0</v>
      </c>
      <c r="L31" s="10">
        <v>0</v>
      </c>
      <c r="M31" s="10">
        <v>0</v>
      </c>
      <c r="N31" s="8"/>
      <c r="O31" s="10">
        <v>0</v>
      </c>
      <c r="P31" s="10">
        <v>0</v>
      </c>
      <c r="Q31" s="11">
        <v>0</v>
      </c>
      <c r="R31" s="12">
        <v>0</v>
      </c>
      <c r="S31" s="8"/>
    </row>
    <row r="32" spans="1:19" ht="50.25" customHeight="1" x14ac:dyDescent="0.25">
      <c r="A32" s="6" t="s">
        <v>58</v>
      </c>
      <c r="B32" s="8" t="s">
        <v>42</v>
      </c>
      <c r="C32" s="8" t="s">
        <v>55</v>
      </c>
      <c r="D32" s="10">
        <v>0</v>
      </c>
      <c r="E32" s="10">
        <v>0</v>
      </c>
      <c r="F32" s="11">
        <v>0</v>
      </c>
      <c r="G32" s="8" t="s">
        <v>116</v>
      </c>
      <c r="H32" s="11">
        <v>0</v>
      </c>
      <c r="I32" s="8" t="s">
        <v>116</v>
      </c>
      <c r="J32" s="35">
        <v>0</v>
      </c>
      <c r="K32" s="10">
        <v>0</v>
      </c>
      <c r="L32" s="10">
        <v>0</v>
      </c>
      <c r="M32" s="10">
        <v>0</v>
      </c>
      <c r="N32" s="8"/>
      <c r="O32" s="10">
        <v>0</v>
      </c>
      <c r="P32" s="10">
        <v>0</v>
      </c>
      <c r="Q32" s="11">
        <v>0</v>
      </c>
      <c r="R32" s="12">
        <v>0</v>
      </c>
      <c r="S32" s="8"/>
    </row>
    <row r="33" spans="1:19" ht="18" customHeight="1" x14ac:dyDescent="0.25">
      <c r="A33" s="4"/>
      <c r="B33" s="5" t="s">
        <v>29</v>
      </c>
      <c r="C33" s="5" t="s">
        <v>29</v>
      </c>
      <c r="D33" s="19" t="s">
        <v>119</v>
      </c>
      <c r="E33" s="19"/>
      <c r="F33" s="19"/>
      <c r="G33" s="19"/>
      <c r="H33" s="19"/>
      <c r="I33" s="19"/>
      <c r="J33" s="34">
        <v>0</v>
      </c>
      <c r="K33" s="20"/>
      <c r="L33" s="20"/>
      <c r="M33" s="20"/>
      <c r="N33" s="20"/>
      <c r="O33" s="20"/>
      <c r="P33" s="20"/>
      <c r="Q33" s="20"/>
      <c r="R33" s="13">
        <v>0</v>
      </c>
      <c r="S33" s="5"/>
    </row>
    <row r="34" spans="1:19" ht="29.25" customHeight="1" x14ac:dyDescent="0.25">
      <c r="A34" s="6" t="s">
        <v>59</v>
      </c>
      <c r="B34" s="8" t="s">
        <v>60</v>
      </c>
      <c r="C34" s="8" t="s">
        <v>57</v>
      </c>
      <c r="D34" s="10"/>
      <c r="E34" s="10"/>
      <c r="F34" s="11">
        <v>0</v>
      </c>
      <c r="G34" s="8" t="s">
        <v>131</v>
      </c>
      <c r="H34" s="11">
        <v>0</v>
      </c>
      <c r="I34" s="8" t="s">
        <v>131</v>
      </c>
      <c r="J34" s="35">
        <v>0</v>
      </c>
      <c r="K34" s="10">
        <v>0</v>
      </c>
      <c r="L34" s="10">
        <v>0</v>
      </c>
      <c r="M34" s="10">
        <v>0</v>
      </c>
      <c r="N34" s="8"/>
      <c r="O34" s="10"/>
      <c r="P34" s="10"/>
      <c r="Q34" s="11">
        <v>0</v>
      </c>
      <c r="R34" s="12">
        <v>0</v>
      </c>
      <c r="S34" s="8"/>
    </row>
    <row r="35" spans="1:19" ht="50.25" customHeight="1" x14ac:dyDescent="0.25">
      <c r="A35" s="6" t="s">
        <v>61</v>
      </c>
      <c r="B35" s="8" t="s">
        <v>62</v>
      </c>
      <c r="C35" s="8" t="s">
        <v>60</v>
      </c>
      <c r="D35" s="10">
        <v>2</v>
      </c>
      <c r="E35" s="10">
        <v>57</v>
      </c>
      <c r="F35" s="11">
        <v>3.5087719298245612E-2</v>
      </c>
      <c r="G35" s="8" t="s">
        <v>131</v>
      </c>
      <c r="H35" s="11">
        <v>-0.77631578947368418</v>
      </c>
      <c r="I35" s="8" t="s">
        <v>131</v>
      </c>
      <c r="J35" s="35">
        <v>1</v>
      </c>
      <c r="K35" s="10">
        <v>0</v>
      </c>
      <c r="L35" s="10">
        <v>3</v>
      </c>
      <c r="M35" s="10">
        <v>1</v>
      </c>
      <c r="N35" s="8"/>
      <c r="O35" s="10">
        <v>8</v>
      </c>
      <c r="P35" s="10">
        <v>51</v>
      </c>
      <c r="Q35" s="11">
        <v>0.15686274509803921</v>
      </c>
      <c r="R35" s="12">
        <v>0</v>
      </c>
      <c r="S35" s="8"/>
    </row>
    <row r="36" spans="1:19" ht="50.25" customHeight="1" x14ac:dyDescent="0.25">
      <c r="A36" s="6" t="s">
        <v>63</v>
      </c>
      <c r="B36" s="8" t="s">
        <v>64</v>
      </c>
      <c r="C36" s="8" t="s">
        <v>62</v>
      </c>
      <c r="D36" s="10">
        <v>29</v>
      </c>
      <c r="E36" s="10">
        <v>316</v>
      </c>
      <c r="F36" s="11">
        <v>9.1772151898734181E-2</v>
      </c>
      <c r="G36" s="8" t="s">
        <v>131</v>
      </c>
      <c r="H36" s="11">
        <v>-1.6202531645569618E-2</v>
      </c>
      <c r="I36" s="8" t="s">
        <v>131</v>
      </c>
      <c r="J36" s="35">
        <v>1</v>
      </c>
      <c r="K36" s="10">
        <v>0</v>
      </c>
      <c r="L36" s="10">
        <v>3</v>
      </c>
      <c r="M36" s="10">
        <v>1</v>
      </c>
      <c r="N36" s="8"/>
      <c r="O36" s="10">
        <v>25</v>
      </c>
      <c r="P36" s="10">
        <v>268</v>
      </c>
      <c r="Q36" s="11">
        <v>9.3283582089552244E-2</v>
      </c>
      <c r="R36" s="12">
        <v>0</v>
      </c>
      <c r="S36" s="8"/>
    </row>
    <row r="37" spans="1:19" ht="33" customHeight="1" x14ac:dyDescent="0.25">
      <c r="A37" s="6" t="s">
        <v>65</v>
      </c>
      <c r="B37" s="8" t="s">
        <v>34</v>
      </c>
      <c r="C37" s="8" t="s">
        <v>64</v>
      </c>
      <c r="D37" s="10"/>
      <c r="E37" s="10"/>
      <c r="F37" s="11">
        <v>0</v>
      </c>
      <c r="G37" s="8" t="s">
        <v>131</v>
      </c>
      <c r="H37" s="11">
        <v>0</v>
      </c>
      <c r="I37" s="8" t="s">
        <v>131</v>
      </c>
      <c r="J37" s="35">
        <v>0</v>
      </c>
      <c r="K37" s="10">
        <v>0</v>
      </c>
      <c r="L37" s="10">
        <v>0</v>
      </c>
      <c r="M37" s="10">
        <v>0</v>
      </c>
      <c r="N37" s="8"/>
      <c r="O37" s="10"/>
      <c r="P37" s="10"/>
      <c r="Q37" s="11">
        <v>0</v>
      </c>
      <c r="R37" s="12">
        <v>0</v>
      </c>
      <c r="S37" s="8"/>
    </row>
    <row r="38" spans="1:19" ht="18" customHeight="1" x14ac:dyDescent="0.25">
      <c r="A38" s="4"/>
      <c r="B38" s="5" t="s">
        <v>29</v>
      </c>
      <c r="C38" s="5" t="s">
        <v>29</v>
      </c>
      <c r="D38" s="19" t="s">
        <v>121</v>
      </c>
      <c r="E38" s="19"/>
      <c r="F38" s="19"/>
      <c r="G38" s="19"/>
      <c r="H38" s="19"/>
      <c r="I38" s="19"/>
      <c r="J38" s="34">
        <v>0</v>
      </c>
      <c r="K38" s="20"/>
      <c r="L38" s="20"/>
      <c r="M38" s="20"/>
      <c r="N38" s="20"/>
      <c r="O38" s="20"/>
      <c r="P38" s="20"/>
      <c r="Q38" s="20"/>
      <c r="R38" s="13">
        <v>0</v>
      </c>
      <c r="S38" s="5"/>
    </row>
    <row r="39" spans="1:19" ht="39.75" customHeight="1" x14ac:dyDescent="0.25">
      <c r="A39" s="6" t="s">
        <v>66</v>
      </c>
      <c r="B39" s="8" t="s">
        <v>67</v>
      </c>
      <c r="C39" s="8" t="s">
        <v>67</v>
      </c>
      <c r="D39" s="10">
        <v>0</v>
      </c>
      <c r="E39" s="10">
        <v>192</v>
      </c>
      <c r="F39" s="11">
        <v>0</v>
      </c>
      <c r="G39" s="8">
        <v>0</v>
      </c>
      <c r="H39" s="8" t="s">
        <v>131</v>
      </c>
      <c r="I39" s="11">
        <v>0</v>
      </c>
      <c r="J39" s="35">
        <v>4</v>
      </c>
      <c r="K39" s="8" t="s">
        <v>131</v>
      </c>
      <c r="L39" s="8" t="s">
        <v>131</v>
      </c>
      <c r="M39" s="10">
        <v>1</v>
      </c>
      <c r="N39" s="8"/>
      <c r="O39" s="8" t="s">
        <v>131</v>
      </c>
      <c r="P39" s="8" t="s">
        <v>131</v>
      </c>
      <c r="Q39" s="8" t="s">
        <v>131</v>
      </c>
      <c r="R39" s="8" t="s">
        <v>116</v>
      </c>
      <c r="S39" s="8"/>
    </row>
    <row r="40" spans="1:19" ht="39.75" customHeight="1" x14ac:dyDescent="0.25">
      <c r="A40" s="6" t="s">
        <v>68</v>
      </c>
      <c r="B40" s="8" t="s">
        <v>69</v>
      </c>
      <c r="C40" s="8" t="s">
        <v>69</v>
      </c>
      <c r="D40" s="10">
        <v>64</v>
      </c>
      <c r="E40" s="10">
        <v>1125</v>
      </c>
      <c r="F40" s="11">
        <v>5.6888888888888892E-2</v>
      </c>
      <c r="G40" s="8">
        <v>0</v>
      </c>
      <c r="H40" s="8" t="s">
        <v>131</v>
      </c>
      <c r="I40" s="11">
        <v>5.6888888888888892E-2</v>
      </c>
      <c r="J40" s="35">
        <v>-3</v>
      </c>
      <c r="K40" s="8" t="s">
        <v>131</v>
      </c>
      <c r="L40" s="8" t="s">
        <v>131</v>
      </c>
      <c r="M40" s="10">
        <v>1</v>
      </c>
      <c r="N40" s="8"/>
      <c r="O40" s="8" t="s">
        <v>131</v>
      </c>
      <c r="P40" s="8" t="s">
        <v>131</v>
      </c>
      <c r="Q40" s="8" t="s">
        <v>131</v>
      </c>
      <c r="R40" s="8" t="s">
        <v>116</v>
      </c>
      <c r="S40" s="8"/>
    </row>
    <row r="41" spans="1:19" ht="33" customHeight="1" x14ac:dyDescent="0.25">
      <c r="A41" s="6" t="s">
        <v>70</v>
      </c>
      <c r="B41" s="8" t="s">
        <v>71</v>
      </c>
      <c r="C41" s="8" t="s">
        <v>71</v>
      </c>
      <c r="D41" s="10">
        <v>0</v>
      </c>
      <c r="E41" s="10">
        <v>1125</v>
      </c>
      <c r="F41" s="11">
        <v>0</v>
      </c>
      <c r="G41" s="8">
        <v>0</v>
      </c>
      <c r="H41" s="8" t="s">
        <v>131</v>
      </c>
      <c r="I41" s="11">
        <v>0</v>
      </c>
      <c r="J41" s="35">
        <v>5</v>
      </c>
      <c r="K41" s="8" t="s">
        <v>131</v>
      </c>
      <c r="L41" s="8" t="s">
        <v>131</v>
      </c>
      <c r="M41" s="10">
        <v>1</v>
      </c>
      <c r="N41" s="8"/>
      <c r="O41" s="8" t="s">
        <v>131</v>
      </c>
      <c r="P41" s="8" t="s">
        <v>131</v>
      </c>
      <c r="Q41" s="8" t="s">
        <v>131</v>
      </c>
      <c r="R41" s="8" t="s">
        <v>116</v>
      </c>
      <c r="S41" s="8"/>
    </row>
    <row r="42" spans="1:19" ht="33" customHeight="1" x14ac:dyDescent="0.25">
      <c r="A42" s="6" t="s">
        <v>72</v>
      </c>
      <c r="B42" s="8" t="s">
        <v>73</v>
      </c>
      <c r="C42" s="8" t="s">
        <v>73</v>
      </c>
      <c r="D42" s="10">
        <v>0</v>
      </c>
      <c r="E42" s="10">
        <v>1125</v>
      </c>
      <c r="F42" s="11">
        <v>0</v>
      </c>
      <c r="G42" s="8">
        <v>0</v>
      </c>
      <c r="H42" s="8" t="s">
        <v>131</v>
      </c>
      <c r="I42" s="11">
        <v>0</v>
      </c>
      <c r="J42" s="35">
        <v>8</v>
      </c>
      <c r="K42" s="8" t="s">
        <v>131</v>
      </c>
      <c r="L42" s="8" t="s">
        <v>131</v>
      </c>
      <c r="M42" s="10">
        <v>1</v>
      </c>
      <c r="N42" s="8"/>
      <c r="O42" s="8" t="s">
        <v>131</v>
      </c>
      <c r="P42" s="8" t="s">
        <v>131</v>
      </c>
      <c r="Q42" s="8" t="s">
        <v>131</v>
      </c>
      <c r="R42" s="8" t="s">
        <v>116</v>
      </c>
      <c r="S42" s="8"/>
    </row>
    <row r="43" spans="1:19" ht="33" customHeight="1" x14ac:dyDescent="0.25">
      <c r="A43" s="6" t="s">
        <v>74</v>
      </c>
      <c r="B43" s="8" t="s">
        <v>75</v>
      </c>
      <c r="C43" s="8" t="s">
        <v>75</v>
      </c>
      <c r="D43" s="8">
        <v>0</v>
      </c>
      <c r="E43" s="8">
        <v>1125</v>
      </c>
      <c r="F43" s="11">
        <v>0</v>
      </c>
      <c r="G43" s="8">
        <v>0</v>
      </c>
      <c r="H43" s="8" t="s">
        <v>131</v>
      </c>
      <c r="I43" s="11">
        <v>0</v>
      </c>
      <c r="J43" s="35">
        <v>3</v>
      </c>
      <c r="K43" s="8" t="s">
        <v>131</v>
      </c>
      <c r="L43" s="8" t="s">
        <v>131</v>
      </c>
      <c r="M43" s="10">
        <v>1</v>
      </c>
      <c r="N43" s="8"/>
      <c r="O43" s="8" t="s">
        <v>131</v>
      </c>
      <c r="P43" s="8" t="s">
        <v>131</v>
      </c>
      <c r="Q43" s="8" t="s">
        <v>131</v>
      </c>
      <c r="R43" s="8" t="s">
        <v>116</v>
      </c>
      <c r="S43" s="8"/>
    </row>
    <row r="44" spans="1:19" ht="29.25" customHeight="1" x14ac:dyDescent="0.25">
      <c r="A44" s="6" t="s">
        <v>76</v>
      </c>
      <c r="B44" s="8" t="s">
        <v>77</v>
      </c>
      <c r="C44" s="8" t="s">
        <v>77</v>
      </c>
      <c r="D44" s="8">
        <v>0</v>
      </c>
      <c r="E44" s="8">
        <v>1125</v>
      </c>
      <c r="F44" s="11">
        <v>0</v>
      </c>
      <c r="G44" s="8">
        <v>0</v>
      </c>
      <c r="H44" s="8" t="s">
        <v>131</v>
      </c>
      <c r="I44" s="11">
        <v>0</v>
      </c>
      <c r="J44" s="35">
        <v>8</v>
      </c>
      <c r="K44" s="8" t="s">
        <v>131</v>
      </c>
      <c r="L44" s="8" t="s">
        <v>131</v>
      </c>
      <c r="M44" s="10">
        <v>1</v>
      </c>
      <c r="N44" s="8"/>
      <c r="O44" s="8" t="s">
        <v>131</v>
      </c>
      <c r="P44" s="8" t="s">
        <v>131</v>
      </c>
      <c r="Q44" s="8" t="s">
        <v>131</v>
      </c>
      <c r="R44" s="8" t="s">
        <v>116</v>
      </c>
      <c r="S44" s="8"/>
    </row>
    <row r="45" spans="1:19" ht="85.5" customHeight="1" x14ac:dyDescent="0.25">
      <c r="A45" s="6" t="s">
        <v>78</v>
      </c>
      <c r="B45" s="8" t="s">
        <v>79</v>
      </c>
      <c r="C45" s="8" t="s">
        <v>79</v>
      </c>
      <c r="D45" s="10">
        <v>6</v>
      </c>
      <c r="E45" s="10">
        <v>1402</v>
      </c>
      <c r="F45" s="11">
        <v>4.2796005706134095E-3</v>
      </c>
      <c r="G45" s="11">
        <v>1</v>
      </c>
      <c r="H45" s="11">
        <v>-7.3466476462196839E-2</v>
      </c>
      <c r="I45" s="11">
        <v>4.2796005706134095E-3</v>
      </c>
      <c r="J45" s="35">
        <v>0</v>
      </c>
      <c r="K45" s="8" t="s">
        <v>131</v>
      </c>
      <c r="L45" s="10">
        <v>3</v>
      </c>
      <c r="M45" s="10">
        <v>1</v>
      </c>
      <c r="N45" s="8"/>
      <c r="O45" s="10">
        <v>6</v>
      </c>
      <c r="P45" s="10">
        <v>1299</v>
      </c>
      <c r="Q45" s="11">
        <v>4.6189376443418013E-3</v>
      </c>
      <c r="R45" s="12">
        <v>0</v>
      </c>
      <c r="S45" s="8"/>
    </row>
    <row r="46" spans="1:19" ht="18" customHeight="1" x14ac:dyDescent="0.25">
      <c r="A46" s="4"/>
      <c r="B46" s="5" t="s">
        <v>29</v>
      </c>
      <c r="C46" s="5" t="s">
        <v>29</v>
      </c>
      <c r="D46" s="19" t="s">
        <v>120</v>
      </c>
      <c r="E46" s="19"/>
      <c r="F46" s="19"/>
      <c r="G46" s="19"/>
      <c r="H46" s="19"/>
      <c r="I46" s="19"/>
      <c r="J46" s="34">
        <v>0</v>
      </c>
      <c r="K46" s="20"/>
      <c r="L46" s="20"/>
      <c r="M46" s="20"/>
      <c r="N46" s="20"/>
      <c r="O46" s="20"/>
      <c r="P46" s="20"/>
      <c r="Q46" s="20"/>
      <c r="R46" s="13">
        <v>0</v>
      </c>
      <c r="S46" s="5"/>
    </row>
    <row r="47" spans="1:19" ht="18.75" customHeight="1" x14ac:dyDescent="0.25">
      <c r="A47" s="6"/>
      <c r="B47" s="8" t="s">
        <v>80</v>
      </c>
      <c r="C47" s="8" t="s">
        <v>29</v>
      </c>
      <c r="D47" s="10">
        <v>0</v>
      </c>
      <c r="E47" s="10">
        <v>0</v>
      </c>
      <c r="F47" s="11">
        <v>0</v>
      </c>
      <c r="G47" s="11">
        <v>0</v>
      </c>
      <c r="H47" s="11">
        <v>0</v>
      </c>
      <c r="I47" s="11">
        <v>0</v>
      </c>
      <c r="J47" s="35">
        <v>0</v>
      </c>
      <c r="K47" s="10">
        <v>0</v>
      </c>
      <c r="L47" s="10">
        <v>0</v>
      </c>
      <c r="M47" s="10">
        <v>0</v>
      </c>
      <c r="N47" s="8"/>
      <c r="O47" s="10">
        <v>0</v>
      </c>
      <c r="P47" s="10">
        <v>0</v>
      </c>
      <c r="Q47" s="11">
        <v>0</v>
      </c>
      <c r="R47" s="12">
        <v>0</v>
      </c>
      <c r="S47" s="8"/>
    </row>
    <row r="48" spans="1:19" ht="18.75" customHeight="1" x14ac:dyDescent="0.25">
      <c r="A48" s="6"/>
      <c r="B48" s="8" t="s">
        <v>81</v>
      </c>
      <c r="C48" s="8" t="s">
        <v>29</v>
      </c>
      <c r="D48" s="10">
        <v>0</v>
      </c>
      <c r="E48" s="10">
        <v>0</v>
      </c>
      <c r="F48" s="11">
        <v>0</v>
      </c>
      <c r="G48" s="11">
        <v>0</v>
      </c>
      <c r="H48" s="11">
        <v>0</v>
      </c>
      <c r="I48" s="11">
        <v>0</v>
      </c>
      <c r="J48" s="35">
        <v>0</v>
      </c>
      <c r="K48" s="10">
        <v>0</v>
      </c>
      <c r="L48" s="10">
        <v>0</v>
      </c>
      <c r="M48" s="10">
        <v>0</v>
      </c>
      <c r="N48" s="8"/>
      <c r="O48" s="10">
        <v>0</v>
      </c>
      <c r="P48" s="10">
        <v>0</v>
      </c>
      <c r="Q48" s="11">
        <v>0</v>
      </c>
      <c r="R48" s="12">
        <v>0</v>
      </c>
      <c r="S48" s="8"/>
    </row>
    <row r="49" spans="1:19" ht="18.75" customHeight="1" x14ac:dyDescent="0.25">
      <c r="A49" s="6"/>
      <c r="B49" s="8" t="s">
        <v>82</v>
      </c>
      <c r="C49" s="8" t="s">
        <v>29</v>
      </c>
      <c r="D49" s="10">
        <v>0</v>
      </c>
      <c r="E49" s="10">
        <v>0</v>
      </c>
      <c r="F49" s="11">
        <v>0</v>
      </c>
      <c r="G49" s="11">
        <v>0</v>
      </c>
      <c r="H49" s="11">
        <v>0</v>
      </c>
      <c r="I49" s="11">
        <v>0</v>
      </c>
      <c r="J49" s="35">
        <v>0</v>
      </c>
      <c r="K49" s="10">
        <v>0</v>
      </c>
      <c r="L49" s="10">
        <v>0</v>
      </c>
      <c r="M49" s="10">
        <v>0</v>
      </c>
      <c r="N49" s="8"/>
      <c r="O49" s="10">
        <v>0</v>
      </c>
      <c r="P49" s="10">
        <v>0</v>
      </c>
      <c r="Q49" s="11">
        <v>0</v>
      </c>
      <c r="R49" s="12">
        <v>0</v>
      </c>
      <c r="S49" s="8"/>
    </row>
    <row r="50" spans="1:19" ht="18.75" customHeight="1" x14ac:dyDescent="0.25">
      <c r="A50" s="6"/>
      <c r="B50" s="8" t="s">
        <v>83</v>
      </c>
      <c r="C50" s="8" t="s">
        <v>29</v>
      </c>
      <c r="D50" s="10">
        <v>0</v>
      </c>
      <c r="E50" s="10">
        <v>0</v>
      </c>
      <c r="F50" s="11">
        <v>0</v>
      </c>
      <c r="G50" s="11">
        <v>0</v>
      </c>
      <c r="H50" s="11">
        <v>0</v>
      </c>
      <c r="I50" s="11">
        <v>0</v>
      </c>
      <c r="J50" s="35">
        <v>0</v>
      </c>
      <c r="K50" s="10">
        <v>0</v>
      </c>
      <c r="L50" s="10">
        <v>0</v>
      </c>
      <c r="M50" s="10">
        <v>0</v>
      </c>
      <c r="N50" s="8"/>
      <c r="O50" s="10">
        <v>0</v>
      </c>
      <c r="P50" s="10">
        <v>0</v>
      </c>
      <c r="Q50" s="11">
        <v>0</v>
      </c>
      <c r="R50" s="12">
        <v>0</v>
      </c>
      <c r="S50" s="8"/>
    </row>
    <row r="51" spans="1:19" ht="18.75" customHeight="1" x14ac:dyDescent="0.25">
      <c r="A51" s="6"/>
      <c r="B51" s="8" t="s">
        <v>84</v>
      </c>
      <c r="C51" s="8" t="s">
        <v>29</v>
      </c>
      <c r="D51" s="10">
        <v>0</v>
      </c>
      <c r="E51" s="10">
        <v>0</v>
      </c>
      <c r="F51" s="11">
        <v>0</v>
      </c>
      <c r="G51" s="11">
        <v>0</v>
      </c>
      <c r="H51" s="11">
        <v>0</v>
      </c>
      <c r="I51" s="11">
        <v>0</v>
      </c>
      <c r="J51" s="35">
        <v>0</v>
      </c>
      <c r="K51" s="10">
        <v>0</v>
      </c>
      <c r="L51" s="10">
        <v>0</v>
      </c>
      <c r="M51" s="10">
        <v>0</v>
      </c>
      <c r="N51" s="8"/>
      <c r="O51" s="10">
        <v>0</v>
      </c>
      <c r="P51" s="10">
        <v>0</v>
      </c>
      <c r="Q51" s="11">
        <v>0</v>
      </c>
      <c r="R51" s="12">
        <v>0</v>
      </c>
      <c r="S51" s="8"/>
    </row>
    <row r="52" spans="1:19" ht="18.75" customHeight="1" x14ac:dyDescent="0.25">
      <c r="A52" s="6"/>
      <c r="B52" s="8" t="s">
        <v>85</v>
      </c>
      <c r="C52" s="8" t="s">
        <v>29</v>
      </c>
      <c r="D52" s="10">
        <v>0</v>
      </c>
      <c r="E52" s="10">
        <v>0</v>
      </c>
      <c r="F52" s="11">
        <v>0</v>
      </c>
      <c r="G52" s="11">
        <v>0</v>
      </c>
      <c r="H52" s="11">
        <v>0</v>
      </c>
      <c r="I52" s="11">
        <v>0</v>
      </c>
      <c r="J52" s="35">
        <v>0</v>
      </c>
      <c r="K52" s="10">
        <v>0</v>
      </c>
      <c r="L52" s="10">
        <v>0</v>
      </c>
      <c r="M52" s="10">
        <v>0</v>
      </c>
      <c r="N52" s="8"/>
      <c r="O52" s="10">
        <v>0</v>
      </c>
      <c r="P52" s="10">
        <v>0</v>
      </c>
      <c r="Q52" s="11">
        <v>0</v>
      </c>
      <c r="R52" s="12">
        <v>0</v>
      </c>
      <c r="S52" s="8"/>
    </row>
    <row r="53" spans="1:19" ht="18.75" customHeight="1" x14ac:dyDescent="0.25">
      <c r="A53" s="6"/>
      <c r="B53" s="8" t="s">
        <v>86</v>
      </c>
      <c r="C53" s="8" t="s">
        <v>29</v>
      </c>
      <c r="D53" s="10">
        <v>0</v>
      </c>
      <c r="E53" s="10">
        <v>0</v>
      </c>
      <c r="F53" s="11">
        <v>0</v>
      </c>
      <c r="G53" s="11">
        <v>0</v>
      </c>
      <c r="H53" s="11">
        <v>0</v>
      </c>
      <c r="I53" s="11">
        <v>0</v>
      </c>
      <c r="J53" s="35">
        <v>0</v>
      </c>
      <c r="K53" s="10">
        <v>0</v>
      </c>
      <c r="L53" s="10">
        <v>0</v>
      </c>
      <c r="M53" s="10">
        <v>0</v>
      </c>
      <c r="N53" s="8"/>
      <c r="O53" s="10">
        <v>0</v>
      </c>
      <c r="P53" s="10">
        <v>0</v>
      </c>
      <c r="Q53" s="11">
        <v>0</v>
      </c>
      <c r="R53" s="12">
        <v>0</v>
      </c>
      <c r="S53" s="8"/>
    </row>
    <row r="54" spans="1:19" ht="18.75" customHeight="1" x14ac:dyDescent="0.25">
      <c r="A54" s="6"/>
      <c r="B54" s="8" t="s">
        <v>87</v>
      </c>
      <c r="C54" s="8" t="s">
        <v>29</v>
      </c>
      <c r="D54" s="10">
        <v>0</v>
      </c>
      <c r="E54" s="10">
        <v>0</v>
      </c>
      <c r="F54" s="11">
        <v>0</v>
      </c>
      <c r="G54" s="11">
        <v>0</v>
      </c>
      <c r="H54" s="11">
        <v>0</v>
      </c>
      <c r="I54" s="11">
        <v>0</v>
      </c>
      <c r="J54" s="35">
        <v>0</v>
      </c>
      <c r="K54" s="10">
        <v>0</v>
      </c>
      <c r="L54" s="10">
        <v>0</v>
      </c>
      <c r="M54" s="10">
        <v>0</v>
      </c>
      <c r="N54" s="8"/>
      <c r="O54" s="10">
        <v>0</v>
      </c>
      <c r="P54" s="10">
        <v>0</v>
      </c>
      <c r="Q54" s="11">
        <v>0</v>
      </c>
      <c r="R54" s="12">
        <v>0</v>
      </c>
      <c r="S54" s="8"/>
    </row>
    <row r="55" spans="1:19" ht="18.75" customHeight="1" x14ac:dyDescent="0.25">
      <c r="A55" s="6"/>
      <c r="B55" s="8" t="s">
        <v>88</v>
      </c>
      <c r="C55" s="8" t="s">
        <v>29</v>
      </c>
      <c r="D55" s="10">
        <v>0</v>
      </c>
      <c r="E55" s="10">
        <v>0</v>
      </c>
      <c r="F55" s="11">
        <v>0</v>
      </c>
      <c r="G55" s="11">
        <v>0</v>
      </c>
      <c r="H55" s="11">
        <v>0</v>
      </c>
      <c r="I55" s="11">
        <v>0</v>
      </c>
      <c r="J55" s="35">
        <v>0</v>
      </c>
      <c r="K55" s="10">
        <v>0</v>
      </c>
      <c r="L55" s="10">
        <v>0</v>
      </c>
      <c r="M55" s="10">
        <v>0</v>
      </c>
      <c r="N55" s="8"/>
      <c r="O55" s="10">
        <v>0</v>
      </c>
      <c r="P55" s="10">
        <v>0</v>
      </c>
      <c r="Q55" s="11">
        <v>0</v>
      </c>
      <c r="R55" s="12">
        <v>0</v>
      </c>
      <c r="S55" s="8"/>
    </row>
    <row r="56" spans="1:19" ht="18.75" customHeight="1" x14ac:dyDescent="0.25">
      <c r="A56" s="6"/>
      <c r="B56" s="8" t="s">
        <v>89</v>
      </c>
      <c r="C56" s="8" t="s">
        <v>29</v>
      </c>
      <c r="D56" s="10">
        <v>0</v>
      </c>
      <c r="E56" s="10">
        <v>0</v>
      </c>
      <c r="F56" s="11">
        <v>0</v>
      </c>
      <c r="G56" s="11">
        <v>0</v>
      </c>
      <c r="H56" s="11">
        <v>0</v>
      </c>
      <c r="I56" s="11">
        <v>0</v>
      </c>
      <c r="J56" s="35">
        <v>0</v>
      </c>
      <c r="K56" s="10">
        <v>0</v>
      </c>
      <c r="L56" s="10">
        <v>0</v>
      </c>
      <c r="M56" s="10">
        <v>0</v>
      </c>
      <c r="N56" s="8"/>
      <c r="O56" s="10">
        <v>0</v>
      </c>
      <c r="P56" s="10">
        <v>0</v>
      </c>
      <c r="Q56" s="11">
        <v>0</v>
      </c>
      <c r="R56" s="12">
        <v>0</v>
      </c>
      <c r="S56" s="8"/>
    </row>
    <row r="57" spans="1:19" ht="18" customHeight="1" x14ac:dyDescent="0.25">
      <c r="A57" s="4"/>
      <c r="B57" s="5" t="s">
        <v>29</v>
      </c>
      <c r="C57" s="5" t="s">
        <v>29</v>
      </c>
      <c r="D57" s="19" t="s">
        <v>122</v>
      </c>
      <c r="E57" s="19"/>
      <c r="F57" s="19"/>
      <c r="G57" s="19"/>
      <c r="H57" s="19"/>
      <c r="I57" s="19"/>
      <c r="J57" s="34">
        <v>0</v>
      </c>
      <c r="K57" s="20"/>
      <c r="L57" s="20"/>
      <c r="M57" s="20"/>
      <c r="N57" s="20"/>
      <c r="O57" s="20"/>
      <c r="P57" s="20"/>
      <c r="Q57" s="20"/>
      <c r="R57" s="13">
        <v>0</v>
      </c>
      <c r="S57" s="5"/>
    </row>
    <row r="58" spans="1:19" ht="18.75" customHeight="1" x14ac:dyDescent="0.25">
      <c r="A58" s="6"/>
      <c r="B58" s="8" t="s">
        <v>90</v>
      </c>
      <c r="C58" s="8" t="s">
        <v>29</v>
      </c>
      <c r="D58" s="10">
        <v>0</v>
      </c>
      <c r="E58" s="10">
        <v>0</v>
      </c>
      <c r="F58" s="11">
        <v>0</v>
      </c>
      <c r="G58" s="11">
        <v>0</v>
      </c>
      <c r="H58" s="11">
        <v>0</v>
      </c>
      <c r="I58" s="11">
        <v>0</v>
      </c>
      <c r="J58" s="35">
        <v>0</v>
      </c>
      <c r="K58" s="10">
        <v>0</v>
      </c>
      <c r="L58" s="10">
        <v>0</v>
      </c>
      <c r="M58" s="10">
        <v>0</v>
      </c>
      <c r="N58" s="8"/>
      <c r="O58" s="10">
        <v>0</v>
      </c>
      <c r="P58" s="10">
        <v>0</v>
      </c>
      <c r="Q58" s="11">
        <v>0</v>
      </c>
      <c r="R58" s="12">
        <v>0</v>
      </c>
      <c r="S58" s="8"/>
    </row>
    <row r="59" spans="1:19" ht="18.75" customHeight="1" x14ac:dyDescent="0.25">
      <c r="A59" s="6"/>
      <c r="B59" s="8" t="s">
        <v>91</v>
      </c>
      <c r="C59" s="8" t="s">
        <v>29</v>
      </c>
      <c r="D59" s="10">
        <v>0</v>
      </c>
      <c r="E59" s="10">
        <v>0</v>
      </c>
      <c r="F59" s="11">
        <v>0</v>
      </c>
      <c r="G59" s="11">
        <v>0</v>
      </c>
      <c r="H59" s="11">
        <v>0</v>
      </c>
      <c r="I59" s="11">
        <v>0</v>
      </c>
      <c r="J59" s="35">
        <v>0</v>
      </c>
      <c r="K59" s="10">
        <v>0</v>
      </c>
      <c r="L59" s="10">
        <v>0</v>
      </c>
      <c r="M59" s="10">
        <v>0</v>
      </c>
      <c r="N59" s="8"/>
      <c r="O59" s="10">
        <v>0</v>
      </c>
      <c r="P59" s="10">
        <v>0</v>
      </c>
      <c r="Q59" s="11">
        <v>0</v>
      </c>
      <c r="R59" s="12">
        <v>0</v>
      </c>
      <c r="S59" s="8"/>
    </row>
    <row r="60" spans="1:19" ht="18.75" customHeight="1" x14ac:dyDescent="0.25">
      <c r="A60" s="6"/>
      <c r="B60" s="8" t="s">
        <v>92</v>
      </c>
      <c r="C60" s="8" t="s">
        <v>29</v>
      </c>
      <c r="D60" s="10">
        <v>0</v>
      </c>
      <c r="E60" s="10">
        <v>0</v>
      </c>
      <c r="F60" s="11">
        <v>0</v>
      </c>
      <c r="G60" s="11">
        <v>0</v>
      </c>
      <c r="H60" s="11">
        <v>0</v>
      </c>
      <c r="I60" s="11">
        <v>0</v>
      </c>
      <c r="J60" s="35">
        <v>0</v>
      </c>
      <c r="K60" s="10">
        <v>0</v>
      </c>
      <c r="L60" s="10">
        <v>0</v>
      </c>
      <c r="M60" s="10">
        <v>0</v>
      </c>
      <c r="N60" s="8"/>
      <c r="O60" s="10">
        <v>0</v>
      </c>
      <c r="P60" s="10">
        <v>0</v>
      </c>
      <c r="Q60" s="11">
        <v>0</v>
      </c>
      <c r="R60" s="12">
        <v>0</v>
      </c>
      <c r="S60" s="8"/>
    </row>
    <row r="61" spans="1:19" ht="18.75" customHeight="1" x14ac:dyDescent="0.25">
      <c r="A61" s="6"/>
      <c r="B61" s="8" t="s">
        <v>93</v>
      </c>
      <c r="C61" s="8" t="s">
        <v>29</v>
      </c>
      <c r="D61" s="10">
        <v>0</v>
      </c>
      <c r="E61" s="10">
        <v>0</v>
      </c>
      <c r="F61" s="11">
        <v>0</v>
      </c>
      <c r="G61" s="11">
        <v>0</v>
      </c>
      <c r="H61" s="11">
        <v>0</v>
      </c>
      <c r="I61" s="11">
        <v>0</v>
      </c>
      <c r="J61" s="35">
        <v>0</v>
      </c>
      <c r="K61" s="10">
        <v>0</v>
      </c>
      <c r="L61" s="10">
        <v>0</v>
      </c>
      <c r="M61" s="10">
        <v>0</v>
      </c>
      <c r="N61" s="8"/>
      <c r="O61" s="10">
        <v>0</v>
      </c>
      <c r="P61" s="10">
        <v>0</v>
      </c>
      <c r="Q61" s="11">
        <v>0</v>
      </c>
      <c r="R61" s="12">
        <v>0</v>
      </c>
      <c r="S61" s="8"/>
    </row>
    <row r="62" spans="1:19" ht="18.75" customHeight="1" x14ac:dyDescent="0.25">
      <c r="A62" s="6"/>
      <c r="B62" s="8" t="s">
        <v>94</v>
      </c>
      <c r="C62" s="8" t="s">
        <v>29</v>
      </c>
      <c r="D62" s="10">
        <v>0</v>
      </c>
      <c r="E62" s="10">
        <v>0</v>
      </c>
      <c r="F62" s="11">
        <v>0</v>
      </c>
      <c r="G62" s="11">
        <v>0</v>
      </c>
      <c r="H62" s="11">
        <v>0</v>
      </c>
      <c r="I62" s="11">
        <v>0</v>
      </c>
      <c r="J62" s="35">
        <v>0</v>
      </c>
      <c r="K62" s="10">
        <v>0</v>
      </c>
      <c r="L62" s="10">
        <v>0</v>
      </c>
      <c r="M62" s="10">
        <v>0</v>
      </c>
      <c r="N62" s="8"/>
      <c r="O62" s="10">
        <v>0</v>
      </c>
      <c r="P62" s="10">
        <v>0</v>
      </c>
      <c r="Q62" s="11">
        <v>0</v>
      </c>
      <c r="R62" s="12">
        <v>0</v>
      </c>
      <c r="S62" s="8"/>
    </row>
    <row r="63" spans="1:19" ht="18.75" customHeight="1" x14ac:dyDescent="0.25">
      <c r="A63" s="6"/>
      <c r="B63" s="8" t="s">
        <v>95</v>
      </c>
      <c r="C63" s="8" t="s">
        <v>29</v>
      </c>
      <c r="D63" s="10">
        <v>0</v>
      </c>
      <c r="E63" s="10">
        <v>0</v>
      </c>
      <c r="F63" s="11">
        <v>0</v>
      </c>
      <c r="G63" s="11">
        <v>0</v>
      </c>
      <c r="H63" s="11">
        <v>0</v>
      </c>
      <c r="I63" s="11">
        <v>0</v>
      </c>
      <c r="J63" s="35">
        <v>0</v>
      </c>
      <c r="K63" s="10">
        <v>0</v>
      </c>
      <c r="L63" s="10">
        <v>0</v>
      </c>
      <c r="M63" s="10">
        <v>0</v>
      </c>
      <c r="N63" s="8"/>
      <c r="O63" s="10">
        <v>0</v>
      </c>
      <c r="P63" s="10">
        <v>0</v>
      </c>
      <c r="Q63" s="11">
        <v>0</v>
      </c>
      <c r="R63" s="12">
        <v>0</v>
      </c>
      <c r="S63" s="8"/>
    </row>
    <row r="64" spans="1:19" ht="18.75" customHeight="1" x14ac:dyDescent="0.25">
      <c r="A64" s="6"/>
      <c r="B64" s="8" t="s">
        <v>96</v>
      </c>
      <c r="C64" s="8" t="s">
        <v>29</v>
      </c>
      <c r="D64" s="10">
        <v>0</v>
      </c>
      <c r="E64" s="10">
        <v>0</v>
      </c>
      <c r="F64" s="11">
        <v>0</v>
      </c>
      <c r="G64" s="11">
        <v>0</v>
      </c>
      <c r="H64" s="11">
        <v>0</v>
      </c>
      <c r="I64" s="11">
        <v>0</v>
      </c>
      <c r="J64" s="35">
        <v>0</v>
      </c>
      <c r="K64" s="10">
        <v>0</v>
      </c>
      <c r="L64" s="10">
        <v>0</v>
      </c>
      <c r="M64" s="10">
        <v>0</v>
      </c>
      <c r="N64" s="8"/>
      <c r="O64" s="10">
        <v>0</v>
      </c>
      <c r="P64" s="10">
        <v>0</v>
      </c>
      <c r="Q64" s="11">
        <v>0</v>
      </c>
      <c r="R64" s="12">
        <v>0</v>
      </c>
      <c r="S64" s="8"/>
    </row>
    <row r="65" spans="1:20" ht="18.75" customHeight="1" x14ac:dyDescent="0.25">
      <c r="A65" s="6"/>
      <c r="B65" s="8" t="s">
        <v>97</v>
      </c>
      <c r="C65" s="8" t="s">
        <v>29</v>
      </c>
      <c r="D65" s="10">
        <v>0</v>
      </c>
      <c r="E65" s="10">
        <v>0</v>
      </c>
      <c r="F65" s="11">
        <v>0</v>
      </c>
      <c r="G65" s="11">
        <v>0</v>
      </c>
      <c r="H65" s="11">
        <v>0</v>
      </c>
      <c r="I65" s="11">
        <v>0</v>
      </c>
      <c r="J65" s="35">
        <v>0</v>
      </c>
      <c r="K65" s="10">
        <v>0</v>
      </c>
      <c r="L65" s="10">
        <v>0</v>
      </c>
      <c r="M65" s="10">
        <v>0</v>
      </c>
      <c r="N65" s="8"/>
      <c r="O65" s="10">
        <v>0</v>
      </c>
      <c r="P65" s="10">
        <v>0</v>
      </c>
      <c r="Q65" s="11">
        <v>0</v>
      </c>
      <c r="R65" s="12">
        <v>0</v>
      </c>
      <c r="S65" s="8"/>
    </row>
    <row r="66" spans="1:20" ht="18.75" customHeight="1" x14ac:dyDescent="0.25">
      <c r="A66" s="6"/>
      <c r="B66" s="8" t="s">
        <v>98</v>
      </c>
      <c r="C66" s="8" t="s">
        <v>29</v>
      </c>
      <c r="D66" s="10">
        <v>0</v>
      </c>
      <c r="E66" s="10">
        <v>0</v>
      </c>
      <c r="F66" s="11">
        <v>0</v>
      </c>
      <c r="G66" s="11">
        <v>0</v>
      </c>
      <c r="H66" s="11">
        <v>0</v>
      </c>
      <c r="I66" s="11">
        <v>0</v>
      </c>
      <c r="J66" s="35">
        <v>0</v>
      </c>
      <c r="K66" s="10">
        <v>0</v>
      </c>
      <c r="L66" s="10">
        <v>0</v>
      </c>
      <c r="M66" s="10">
        <v>0</v>
      </c>
      <c r="N66" s="8"/>
      <c r="O66" s="10">
        <v>0</v>
      </c>
      <c r="P66" s="10">
        <v>0</v>
      </c>
      <c r="Q66" s="11">
        <v>0</v>
      </c>
      <c r="R66" s="12">
        <v>0</v>
      </c>
      <c r="S66" s="8"/>
    </row>
    <row r="67" spans="1:20" ht="18.75" customHeight="1" x14ac:dyDescent="0.25">
      <c r="A67" s="6"/>
      <c r="B67" s="8" t="s">
        <v>99</v>
      </c>
      <c r="C67" s="8" t="s">
        <v>29</v>
      </c>
      <c r="D67" s="10">
        <v>0</v>
      </c>
      <c r="E67" s="10">
        <v>0</v>
      </c>
      <c r="F67" s="11">
        <v>0</v>
      </c>
      <c r="G67" s="11">
        <v>0</v>
      </c>
      <c r="H67" s="11">
        <v>0</v>
      </c>
      <c r="I67" s="11">
        <v>0</v>
      </c>
      <c r="J67" s="35">
        <v>0</v>
      </c>
      <c r="K67" s="10">
        <v>0</v>
      </c>
      <c r="L67" s="10">
        <v>0</v>
      </c>
      <c r="M67" s="10">
        <v>0</v>
      </c>
      <c r="N67" s="8"/>
      <c r="O67" s="10">
        <v>0</v>
      </c>
      <c r="P67" s="10">
        <v>0</v>
      </c>
      <c r="Q67" s="11">
        <v>0</v>
      </c>
      <c r="R67" s="12">
        <v>0</v>
      </c>
      <c r="S67" s="8"/>
    </row>
    <row r="68" spans="1:20" ht="0.75" customHeight="1" x14ac:dyDescent="0.25">
      <c r="A68" s="1"/>
      <c r="B68" s="9"/>
      <c r="C68" s="9"/>
      <c r="D68" s="9"/>
      <c r="E68" s="9"/>
      <c r="F68" s="9"/>
      <c r="G68" s="9"/>
      <c r="H68" s="9"/>
      <c r="I68" s="9"/>
      <c r="J68" s="9"/>
      <c r="K68" s="9"/>
      <c r="L68" s="9"/>
      <c r="M68" s="9"/>
      <c r="N68" s="9"/>
      <c r="O68" s="9"/>
      <c r="P68" s="9"/>
      <c r="Q68" s="9"/>
      <c r="R68" s="9"/>
      <c r="S68" s="15"/>
    </row>
    <row r="69" spans="1:20" ht="0.75" customHeight="1" x14ac:dyDescent="0.25"/>
    <row r="70" spans="1:20" x14ac:dyDescent="0.25">
      <c r="A70" s="17" t="s">
        <v>126</v>
      </c>
      <c r="B70" s="17" t="s">
        <v>126</v>
      </c>
      <c r="C70" s="17" t="s">
        <v>126</v>
      </c>
      <c r="D70" s="17" t="s">
        <v>126</v>
      </c>
      <c r="E70" s="17" t="s">
        <v>126</v>
      </c>
      <c r="F70" s="17" t="s">
        <v>126</v>
      </c>
      <c r="G70" s="17" t="s">
        <v>126</v>
      </c>
      <c r="H70" s="17" t="s">
        <v>126</v>
      </c>
      <c r="I70" s="17" t="s">
        <v>126</v>
      </c>
      <c r="J70" s="17" t="s">
        <v>126</v>
      </c>
      <c r="K70" s="17" t="s">
        <v>126</v>
      </c>
      <c r="L70" s="17" t="s">
        <v>126</v>
      </c>
      <c r="M70" s="17" t="s">
        <v>126</v>
      </c>
      <c r="N70" s="17" t="s">
        <v>126</v>
      </c>
      <c r="O70" s="17" t="s">
        <v>126</v>
      </c>
      <c r="P70" s="17" t="s">
        <v>126</v>
      </c>
      <c r="Q70" s="17" t="s">
        <v>126</v>
      </c>
      <c r="R70" s="17" t="s">
        <v>126</v>
      </c>
      <c r="S70" s="17" t="s">
        <v>126</v>
      </c>
      <c r="T70" s="17" t="s">
        <v>126</v>
      </c>
    </row>
    <row r="71" spans="1:20" ht="16.5" customHeight="1" x14ac:dyDescent="0.25">
      <c r="A71" s="17" t="s">
        <v>127</v>
      </c>
      <c r="B71" s="17" t="s">
        <v>127</v>
      </c>
      <c r="C71" s="17" t="s">
        <v>127</v>
      </c>
      <c r="D71" s="17" t="s">
        <v>127</v>
      </c>
      <c r="E71" s="17" t="s">
        <v>127</v>
      </c>
      <c r="F71" s="17" t="s">
        <v>127</v>
      </c>
      <c r="G71" s="17" t="s">
        <v>127</v>
      </c>
      <c r="H71" s="17" t="s">
        <v>127</v>
      </c>
      <c r="I71" s="17" t="s">
        <v>127</v>
      </c>
      <c r="J71" s="17" t="s">
        <v>127</v>
      </c>
      <c r="K71" s="17" t="s">
        <v>127</v>
      </c>
      <c r="L71" s="17" t="s">
        <v>127</v>
      </c>
      <c r="M71" s="17" t="s">
        <v>127</v>
      </c>
      <c r="N71" s="17" t="s">
        <v>127</v>
      </c>
      <c r="O71" s="17" t="s">
        <v>127</v>
      </c>
      <c r="P71" s="17" t="s">
        <v>127</v>
      </c>
      <c r="Q71" s="17" t="s">
        <v>127</v>
      </c>
      <c r="R71" s="17" t="s">
        <v>127</v>
      </c>
      <c r="S71" s="17" t="s">
        <v>127</v>
      </c>
      <c r="T71" s="17" t="s">
        <v>127</v>
      </c>
    </row>
    <row r="72" spans="1:20" x14ac:dyDescent="0.25">
      <c r="A72" s="17" t="s">
        <v>128</v>
      </c>
      <c r="B72" s="17" t="s">
        <v>128</v>
      </c>
      <c r="C72" s="17" t="s">
        <v>128</v>
      </c>
      <c r="D72" s="17" t="s">
        <v>128</v>
      </c>
      <c r="E72" s="17" t="s">
        <v>128</v>
      </c>
      <c r="F72" s="17" t="s">
        <v>128</v>
      </c>
      <c r="G72" s="17" t="s">
        <v>128</v>
      </c>
      <c r="H72" s="17" t="s">
        <v>128</v>
      </c>
      <c r="I72" s="17" t="s">
        <v>128</v>
      </c>
      <c r="J72" s="17" t="s">
        <v>128</v>
      </c>
      <c r="K72" s="17" t="s">
        <v>128</v>
      </c>
      <c r="L72" s="17" t="s">
        <v>128</v>
      </c>
      <c r="M72" s="17" t="s">
        <v>128</v>
      </c>
      <c r="N72" s="17" t="s">
        <v>128</v>
      </c>
      <c r="O72" s="17" t="s">
        <v>128</v>
      </c>
      <c r="P72" s="17" t="s">
        <v>128</v>
      </c>
      <c r="Q72" s="17" t="s">
        <v>128</v>
      </c>
      <c r="R72" s="17" t="s">
        <v>128</v>
      </c>
      <c r="S72" s="17" t="s">
        <v>128</v>
      </c>
      <c r="T72" s="17" t="s">
        <v>128</v>
      </c>
    </row>
    <row r="73" spans="1:20" ht="23.25" customHeight="1" x14ac:dyDescent="0.25">
      <c r="A73" s="18" t="s">
        <v>129</v>
      </c>
      <c r="B73" s="18" t="s">
        <v>129</v>
      </c>
      <c r="C73" s="18" t="s">
        <v>129</v>
      </c>
      <c r="D73" s="18" t="s">
        <v>129</v>
      </c>
      <c r="E73" s="18" t="s">
        <v>129</v>
      </c>
      <c r="F73" s="18" t="s">
        <v>129</v>
      </c>
      <c r="G73" s="18" t="s">
        <v>129</v>
      </c>
      <c r="H73" s="18" t="s">
        <v>129</v>
      </c>
      <c r="I73" s="18" t="s">
        <v>129</v>
      </c>
      <c r="J73" s="18" t="s">
        <v>129</v>
      </c>
      <c r="K73" s="18" t="s">
        <v>129</v>
      </c>
      <c r="L73" s="18" t="s">
        <v>129</v>
      </c>
      <c r="M73" s="18" t="s">
        <v>129</v>
      </c>
      <c r="N73" s="18" t="s">
        <v>129</v>
      </c>
      <c r="O73" s="18" t="s">
        <v>129</v>
      </c>
      <c r="P73" s="18" t="s">
        <v>129</v>
      </c>
      <c r="Q73" s="18" t="s">
        <v>129</v>
      </c>
      <c r="R73" s="18" t="s">
        <v>129</v>
      </c>
      <c r="S73" s="18" t="s">
        <v>129</v>
      </c>
      <c r="T73" s="18" t="s">
        <v>129</v>
      </c>
    </row>
    <row r="74" spans="1:20" x14ac:dyDescent="0.25">
      <c r="J74" s="30">
        <f>SUM(J10:J67)</f>
        <v>48</v>
      </c>
    </row>
    <row r="75" spans="1:20" x14ac:dyDescent="0.25">
      <c r="J75" s="31">
        <f>COUNTIF(J10:J45,"&lt;&gt;0")</f>
        <v>21</v>
      </c>
    </row>
  </sheetData>
  <mergeCells count="25">
    <mergeCell ref="B1:F1"/>
    <mergeCell ref="A2:T2"/>
    <mergeCell ref="A3:T3"/>
    <mergeCell ref="D5:N5"/>
    <mergeCell ref="O5:S5"/>
    <mergeCell ref="D9:I9"/>
    <mergeCell ref="A5:A7"/>
    <mergeCell ref="B5:B7"/>
    <mergeCell ref="C5:C7"/>
    <mergeCell ref="A8:B8"/>
    <mergeCell ref="D33:I33"/>
    <mergeCell ref="D46:I46"/>
    <mergeCell ref="K9:Q9"/>
    <mergeCell ref="K26:Q26"/>
    <mergeCell ref="K33:Q33"/>
    <mergeCell ref="K46:Q46"/>
    <mergeCell ref="D38:I38"/>
    <mergeCell ref="K38:Q38"/>
    <mergeCell ref="D26:I26"/>
    <mergeCell ref="A70:T70"/>
    <mergeCell ref="A71:T71"/>
    <mergeCell ref="A72:T72"/>
    <mergeCell ref="A73:T73"/>
    <mergeCell ref="D57:I57"/>
    <mergeCell ref="K57:Q57"/>
  </mergeCells>
  <pageMargins left="0.7" right="0.7" top="0.75" bottom="0.75" header="0.3" footer="0.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786</vt:i4>
      </vt:variant>
    </vt:vector>
  </HeadingPairs>
  <TitlesOfParts>
    <vt:vector size="787" baseType="lpstr">
      <vt:lpstr>Page1</vt:lpstr>
      <vt:lpstr>Page1!T_ПР1</vt:lpstr>
      <vt:lpstr>Page1!T_ПР10</vt:lpstr>
      <vt:lpstr>Page1!T_ПР11</vt:lpstr>
      <vt:lpstr>Page1!T_ПР12</vt:lpstr>
      <vt:lpstr>Page1!T_ПР13</vt:lpstr>
      <vt:lpstr>Page1!T_ПР14</vt:lpstr>
      <vt:lpstr>Page1!T_ПР15</vt:lpstr>
      <vt:lpstr>Page1!T_ПР16</vt:lpstr>
      <vt:lpstr>Page1!T_ПР17</vt:lpstr>
      <vt:lpstr>Page1!T_ПР18</vt:lpstr>
      <vt:lpstr>Page1!T_ПР19</vt:lpstr>
      <vt:lpstr>Page1!T_ПР2</vt:lpstr>
      <vt:lpstr>Page1!T_ПР20</vt:lpstr>
      <vt:lpstr>Page1!T_ПР21</vt:lpstr>
      <vt:lpstr>Page1!T_ПР22</vt:lpstr>
      <vt:lpstr>Page1!T_ПР23</vt:lpstr>
      <vt:lpstr>Page1!T_ПР24</vt:lpstr>
      <vt:lpstr>Page1!T_ПР25</vt:lpstr>
      <vt:lpstr>Page1!T_ПР26</vt:lpstr>
      <vt:lpstr>Page1!T_ПР27</vt:lpstr>
      <vt:lpstr>Page1!T_ПР28</vt:lpstr>
      <vt:lpstr>Page1!T_ПР29</vt:lpstr>
      <vt:lpstr>Page1!T_ПР3</vt:lpstr>
      <vt:lpstr>Page1!T_ПР30</vt:lpstr>
      <vt:lpstr>Page1!T_ПР31</vt:lpstr>
      <vt:lpstr>Page1!T_ПР32</vt:lpstr>
      <vt:lpstr>Page1!T_ПР33</vt:lpstr>
      <vt:lpstr>Page1!T_ПР34</vt:lpstr>
      <vt:lpstr>Page1!T_ПР35</vt:lpstr>
      <vt:lpstr>Page1!T_ПР36</vt:lpstr>
      <vt:lpstr>Page1!T_ПР37</vt:lpstr>
      <vt:lpstr>Page1!T_ПР38</vt:lpstr>
      <vt:lpstr>Page1!T_ПР39</vt:lpstr>
      <vt:lpstr>Page1!T_ПР4</vt:lpstr>
      <vt:lpstr>Page1!T_ПР40</vt:lpstr>
      <vt:lpstr>Page1!T_ПР41</vt:lpstr>
      <vt:lpstr>Page1!T_ПР42</vt:lpstr>
      <vt:lpstr>Page1!T_ПР43</vt:lpstr>
      <vt:lpstr>Page1!T_ПР44</vt:lpstr>
      <vt:lpstr>Page1!T_ПР45</vt:lpstr>
      <vt:lpstr>Page1!T_ПР46</vt:lpstr>
      <vt:lpstr>Page1!T_ПР47</vt:lpstr>
      <vt:lpstr>Page1!T_ПР48</vt:lpstr>
      <vt:lpstr>Page1!T_ПР49</vt:lpstr>
      <vt:lpstr>Page1!T_ПР5</vt:lpstr>
      <vt:lpstr>Page1!T_ПР50</vt:lpstr>
      <vt:lpstr>Page1!T_ПР51</vt:lpstr>
      <vt:lpstr>Page1!T_ПР52</vt:lpstr>
      <vt:lpstr>Page1!T_ПР53</vt:lpstr>
      <vt:lpstr>Page1!T_ПР6</vt:lpstr>
      <vt:lpstr>Page1!T_ПР7</vt:lpstr>
      <vt:lpstr>Page1!T_ПР8</vt:lpstr>
      <vt:lpstr>Page1!T_ПР9</vt:lpstr>
      <vt:lpstr>Page1!T_РЕЗ1</vt:lpstr>
      <vt:lpstr>Page1!T_РЕЗ10</vt:lpstr>
      <vt:lpstr>Page1!T_РЕЗ11</vt:lpstr>
      <vt:lpstr>Page1!T_РЕЗ12</vt:lpstr>
      <vt:lpstr>Page1!T_РЕЗ13</vt:lpstr>
      <vt:lpstr>Page1!T_РЕЗ14</vt:lpstr>
      <vt:lpstr>Page1!T_РЕЗ15</vt:lpstr>
      <vt:lpstr>Page1!T_РЕЗ16</vt:lpstr>
      <vt:lpstr>Page1!T_РЕЗ17</vt:lpstr>
      <vt:lpstr>Page1!T_РЕЗ18</vt:lpstr>
      <vt:lpstr>Page1!T_РЕЗ19</vt:lpstr>
      <vt:lpstr>Page1!T_РЕЗ2</vt:lpstr>
      <vt:lpstr>Page1!T_РЕЗ20</vt:lpstr>
      <vt:lpstr>Page1!T_РЕЗ21</vt:lpstr>
      <vt:lpstr>Page1!T_РЕЗ22</vt:lpstr>
      <vt:lpstr>Page1!T_РЕЗ23</vt:lpstr>
      <vt:lpstr>Page1!T_РЕЗ24</vt:lpstr>
      <vt:lpstr>Page1!T_РЕЗ25</vt:lpstr>
      <vt:lpstr>Page1!T_РЕЗ26</vt:lpstr>
      <vt:lpstr>Page1!T_РЕЗ27</vt:lpstr>
      <vt:lpstr>Page1!T_РЕЗ28</vt:lpstr>
      <vt:lpstr>Page1!T_РЕЗ29</vt:lpstr>
      <vt:lpstr>Page1!T_РЕЗ3</vt:lpstr>
      <vt:lpstr>Page1!T_РЕЗ30</vt:lpstr>
      <vt:lpstr>Page1!T_РЕЗ31</vt:lpstr>
      <vt:lpstr>Page1!T_РЕЗ32</vt:lpstr>
      <vt:lpstr>Page1!T_РЕЗ33</vt:lpstr>
      <vt:lpstr>Page1!T_РЕЗ34</vt:lpstr>
      <vt:lpstr>Page1!T_РЕЗ35</vt:lpstr>
      <vt:lpstr>Page1!T_РЕЗ36</vt:lpstr>
      <vt:lpstr>Page1!T_РЕЗ37</vt:lpstr>
      <vt:lpstr>Page1!T_РЕЗ38</vt:lpstr>
      <vt:lpstr>Page1!T_РЕЗ39</vt:lpstr>
      <vt:lpstr>Page1!T_РЕЗ4</vt:lpstr>
      <vt:lpstr>Page1!T_РЕЗ40</vt:lpstr>
      <vt:lpstr>Page1!T_РЕЗ41</vt:lpstr>
      <vt:lpstr>Page1!T_РЕЗ42</vt:lpstr>
      <vt:lpstr>Page1!T_РЕЗ43</vt:lpstr>
      <vt:lpstr>Page1!T_РЕЗ44</vt:lpstr>
      <vt:lpstr>Page1!T_РЕЗ45</vt:lpstr>
      <vt:lpstr>Page1!T_РЕЗ46</vt:lpstr>
      <vt:lpstr>Page1!T_РЕЗ47</vt:lpstr>
      <vt:lpstr>Page1!T_РЕЗ48</vt:lpstr>
      <vt:lpstr>Page1!T_РЕЗ49</vt:lpstr>
      <vt:lpstr>Page1!T_РЕЗ5</vt:lpstr>
      <vt:lpstr>Page1!T_РЕЗ50</vt:lpstr>
      <vt:lpstr>Page1!T_РЕЗ51</vt:lpstr>
      <vt:lpstr>Page1!T_РЕЗ52</vt:lpstr>
      <vt:lpstr>Page1!T_РЕЗ53</vt:lpstr>
      <vt:lpstr>Page1!T_РЕЗ6</vt:lpstr>
      <vt:lpstr>Page1!T_РЕЗ7</vt:lpstr>
      <vt:lpstr>Page1!T_РЕЗ8</vt:lpstr>
      <vt:lpstr>Page1!T_РЕЗ9</vt:lpstr>
      <vt:lpstr>Page1!T_Х27</vt:lpstr>
      <vt:lpstr>Page1!T_Х28</vt:lpstr>
      <vt:lpstr>Page1!T_Х29</vt:lpstr>
      <vt:lpstr>Page1!T_Х30</vt:lpstr>
      <vt:lpstr>Page1!T_Х31</vt:lpstr>
      <vt:lpstr>Page1!T_Х32</vt:lpstr>
      <vt:lpstr>Page1!T_Х34</vt:lpstr>
      <vt:lpstr>Page1!T_Х35</vt:lpstr>
      <vt:lpstr>Page1!T_Х36</vt:lpstr>
      <vt:lpstr>Page1!T_Х37</vt:lpstr>
      <vt:lpstr>Page1!T_Х38</vt:lpstr>
      <vt:lpstr>Page1!T_Х39</vt:lpstr>
      <vt:lpstr>Page1!T_Х40</vt:lpstr>
      <vt:lpstr>Page1!T_Х41</vt:lpstr>
      <vt:lpstr>Page1!T_Х42</vt:lpstr>
      <vt:lpstr>Page1!T_Х43</vt:lpstr>
      <vt:lpstr>Page1!T_Х44</vt:lpstr>
      <vt:lpstr>Page1!T_Х45</vt:lpstr>
      <vt:lpstr>Page1!T_Х46</vt:lpstr>
      <vt:lpstr>Page1!T_Х47</vt:lpstr>
      <vt:lpstr>Page1!T_Х48</vt:lpstr>
      <vt:lpstr>Page1!T_Х49</vt:lpstr>
      <vt:lpstr>Page1!T_Х50</vt:lpstr>
      <vt:lpstr>Page1!T_Х51</vt:lpstr>
      <vt:lpstr>Page1!T_Х52</vt:lpstr>
      <vt:lpstr>Page1!T_Х53</vt:lpstr>
      <vt:lpstr>Page1!V_х_1_10</vt:lpstr>
      <vt:lpstr>Page1!V_х_1_11</vt:lpstr>
      <vt:lpstr>Page1!V_х_1_12</vt:lpstr>
      <vt:lpstr>Page1!V_х_1_13</vt:lpstr>
      <vt:lpstr>Page1!V_х_1_15</vt:lpstr>
      <vt:lpstr>Page1!V_х_1_16</vt:lpstr>
      <vt:lpstr>Page1!V_х_1_17</vt:lpstr>
      <vt:lpstr>Page1!V_х_1_18</vt:lpstr>
      <vt:lpstr>Page1!V_х_1_4</vt:lpstr>
      <vt:lpstr>Page1!V_х_1_5</vt:lpstr>
      <vt:lpstr>Page1!V_х_1_6</vt:lpstr>
      <vt:lpstr>Page1!V_х_1_8</vt:lpstr>
      <vt:lpstr>Page1!V_х_10_10</vt:lpstr>
      <vt:lpstr>Page1!V_х_10_11</vt:lpstr>
      <vt:lpstr>Page1!V_х_10_12</vt:lpstr>
      <vt:lpstr>Page1!V_х_10_13</vt:lpstr>
      <vt:lpstr>Page1!V_х_10_15</vt:lpstr>
      <vt:lpstr>Page1!V_х_10_16</vt:lpstr>
      <vt:lpstr>Page1!V_х_10_17</vt:lpstr>
      <vt:lpstr>Page1!V_х_10_18</vt:lpstr>
      <vt:lpstr>Page1!V_х_10_4</vt:lpstr>
      <vt:lpstr>Page1!V_х_10_5</vt:lpstr>
      <vt:lpstr>Page1!V_х_10_6</vt:lpstr>
      <vt:lpstr>Page1!V_х_10_8</vt:lpstr>
      <vt:lpstr>Page1!V_х_101_10</vt:lpstr>
      <vt:lpstr>Page1!V_х_101_18</vt:lpstr>
      <vt:lpstr>Page1!V_х_102_10</vt:lpstr>
      <vt:lpstr>Page1!V_х_102_18</vt:lpstr>
      <vt:lpstr>Page1!V_х_103_10</vt:lpstr>
      <vt:lpstr>Page1!V_х_103_18</vt:lpstr>
      <vt:lpstr>Page1!V_х_104_10</vt:lpstr>
      <vt:lpstr>Page1!V_х_104_18</vt:lpstr>
      <vt:lpstr>Page1!V_х_105_10</vt:lpstr>
      <vt:lpstr>Page1!V_х_105_18</vt:lpstr>
      <vt:lpstr>Page1!V_х_106_10</vt:lpstr>
      <vt:lpstr>Page1!V_х_106_18</vt:lpstr>
      <vt:lpstr>Page1!V_х_11_10</vt:lpstr>
      <vt:lpstr>Page1!V_х_11_12</vt:lpstr>
      <vt:lpstr>Page1!V_х_11_13</vt:lpstr>
      <vt:lpstr>Page1!V_х_11_15</vt:lpstr>
      <vt:lpstr>Page1!V_х_11_16</vt:lpstr>
      <vt:lpstr>Page1!V_х_11_17</vt:lpstr>
      <vt:lpstr>Page1!V_х_11_18</vt:lpstr>
      <vt:lpstr>Page1!V_х_11_4</vt:lpstr>
      <vt:lpstr>Page1!V_х_11_5</vt:lpstr>
      <vt:lpstr>Page1!V_х_11_6</vt:lpstr>
      <vt:lpstr>Page1!V_х_11_7</vt:lpstr>
      <vt:lpstr>Page1!V_х_11_8</vt:lpstr>
      <vt:lpstr>Page1!V_х_11_9</vt:lpstr>
      <vt:lpstr>Page1!V_х_12_10</vt:lpstr>
      <vt:lpstr>Page1!V_х_12_12</vt:lpstr>
      <vt:lpstr>Page1!V_х_12_13</vt:lpstr>
      <vt:lpstr>Page1!V_х_12_15</vt:lpstr>
      <vt:lpstr>Page1!V_х_12_16</vt:lpstr>
      <vt:lpstr>Page1!V_х_12_17</vt:lpstr>
      <vt:lpstr>Page1!V_х_12_18</vt:lpstr>
      <vt:lpstr>Page1!V_х_12_4</vt:lpstr>
      <vt:lpstr>Page1!V_х_12_5</vt:lpstr>
      <vt:lpstr>Page1!V_х_12_6</vt:lpstr>
      <vt:lpstr>Page1!V_х_12_7</vt:lpstr>
      <vt:lpstr>Page1!V_х_12_8</vt:lpstr>
      <vt:lpstr>Page1!V_х_12_9</vt:lpstr>
      <vt:lpstr>Page1!V_х_13_10</vt:lpstr>
      <vt:lpstr>Page1!V_х_13_12</vt:lpstr>
      <vt:lpstr>Page1!V_х_13_13</vt:lpstr>
      <vt:lpstr>Page1!V_х_13_15</vt:lpstr>
      <vt:lpstr>Page1!V_х_13_16</vt:lpstr>
      <vt:lpstr>Page1!V_х_13_17</vt:lpstr>
      <vt:lpstr>Page1!V_х_13_18</vt:lpstr>
      <vt:lpstr>Page1!V_х_13_4</vt:lpstr>
      <vt:lpstr>Page1!V_х_13_5</vt:lpstr>
      <vt:lpstr>Page1!V_х_13_6</vt:lpstr>
      <vt:lpstr>Page1!V_х_13_7</vt:lpstr>
      <vt:lpstr>Page1!V_х_13_8</vt:lpstr>
      <vt:lpstr>Page1!V_х_13_9</vt:lpstr>
      <vt:lpstr>Page1!V_х_14_10</vt:lpstr>
      <vt:lpstr>Page1!V_х_14_11</vt:lpstr>
      <vt:lpstr>Page1!V_х_14_12</vt:lpstr>
      <vt:lpstr>Page1!V_х_14_13</vt:lpstr>
      <vt:lpstr>Page1!V_х_14_15</vt:lpstr>
      <vt:lpstr>Page1!V_х_14_16</vt:lpstr>
      <vt:lpstr>Page1!V_х_14_17</vt:lpstr>
      <vt:lpstr>Page1!V_х_14_18</vt:lpstr>
      <vt:lpstr>Page1!V_х_14_4</vt:lpstr>
      <vt:lpstr>Page1!V_х_14_5</vt:lpstr>
      <vt:lpstr>Page1!V_х_14_6</vt:lpstr>
      <vt:lpstr>Page1!V_х_14_8</vt:lpstr>
      <vt:lpstr>Page1!V_х_15_10</vt:lpstr>
      <vt:lpstr>Page1!V_х_15_11</vt:lpstr>
      <vt:lpstr>Page1!V_х_15_12</vt:lpstr>
      <vt:lpstr>Page1!V_х_15_13</vt:lpstr>
      <vt:lpstr>Page1!V_х_15_15</vt:lpstr>
      <vt:lpstr>Page1!V_х_15_16</vt:lpstr>
      <vt:lpstr>Page1!V_х_15_17</vt:lpstr>
      <vt:lpstr>Page1!V_х_15_18</vt:lpstr>
      <vt:lpstr>Page1!V_х_15_4</vt:lpstr>
      <vt:lpstr>Page1!V_х_15_5</vt:lpstr>
      <vt:lpstr>Page1!V_х_15_6</vt:lpstr>
      <vt:lpstr>Page1!V_х_15_8</vt:lpstr>
      <vt:lpstr>Page1!V_х_16_10</vt:lpstr>
      <vt:lpstr>Page1!V_х_16_11</vt:lpstr>
      <vt:lpstr>Page1!V_х_16_12</vt:lpstr>
      <vt:lpstr>Page1!V_х_16_13</vt:lpstr>
      <vt:lpstr>Page1!V_х_16_15</vt:lpstr>
      <vt:lpstr>Page1!V_х_16_16</vt:lpstr>
      <vt:lpstr>Page1!V_х_16_17</vt:lpstr>
      <vt:lpstr>Page1!V_х_16_18</vt:lpstr>
      <vt:lpstr>Page1!V_х_16_4</vt:lpstr>
      <vt:lpstr>Page1!V_х_16_5</vt:lpstr>
      <vt:lpstr>Page1!V_х_16_6</vt:lpstr>
      <vt:lpstr>Page1!V_х_16_8</vt:lpstr>
      <vt:lpstr>Page1!V_х_17_10</vt:lpstr>
      <vt:lpstr>Page1!V_х_17_12</vt:lpstr>
      <vt:lpstr>Page1!V_х_17_13</vt:lpstr>
      <vt:lpstr>Page1!V_х_17_15</vt:lpstr>
      <vt:lpstr>Page1!V_х_17_16</vt:lpstr>
      <vt:lpstr>Page1!V_х_17_17</vt:lpstr>
      <vt:lpstr>Page1!V_х_17_18</vt:lpstr>
      <vt:lpstr>Page1!V_х_17_4</vt:lpstr>
      <vt:lpstr>Page1!V_х_17_5</vt:lpstr>
      <vt:lpstr>Page1!V_х_17_6</vt:lpstr>
      <vt:lpstr>Page1!V_х_17_7</vt:lpstr>
      <vt:lpstr>Page1!V_х_17_8</vt:lpstr>
      <vt:lpstr>Page1!V_х_17_9</vt:lpstr>
      <vt:lpstr>Page1!V_х_18_10</vt:lpstr>
      <vt:lpstr>Page1!V_х_18_11</vt:lpstr>
      <vt:lpstr>Page1!V_х_18_12</vt:lpstr>
      <vt:lpstr>Page1!V_х_18_13</vt:lpstr>
      <vt:lpstr>Page1!V_х_18_15</vt:lpstr>
      <vt:lpstr>Page1!V_х_18_16</vt:lpstr>
      <vt:lpstr>Page1!V_х_18_17</vt:lpstr>
      <vt:lpstr>Page1!V_х_18_18</vt:lpstr>
      <vt:lpstr>Page1!V_х_18_4</vt:lpstr>
      <vt:lpstr>Page1!V_х_18_5</vt:lpstr>
      <vt:lpstr>Page1!V_х_18_6</vt:lpstr>
      <vt:lpstr>Page1!V_х_18_8</vt:lpstr>
      <vt:lpstr>Page1!V_х_19_10</vt:lpstr>
      <vt:lpstr>Page1!V_х_19_11</vt:lpstr>
      <vt:lpstr>Page1!V_х_19_12</vt:lpstr>
      <vt:lpstr>Page1!V_х_19_13</vt:lpstr>
      <vt:lpstr>Page1!V_х_19_15</vt:lpstr>
      <vt:lpstr>Page1!V_х_19_16</vt:lpstr>
      <vt:lpstr>Page1!V_х_19_17</vt:lpstr>
      <vt:lpstr>Page1!V_х_19_18</vt:lpstr>
      <vt:lpstr>Page1!V_х_19_4</vt:lpstr>
      <vt:lpstr>Page1!V_х_19_5</vt:lpstr>
      <vt:lpstr>Page1!V_х_19_6</vt:lpstr>
      <vt:lpstr>Page1!V_х_19_8</vt:lpstr>
      <vt:lpstr>Page1!V_х_2_10</vt:lpstr>
      <vt:lpstr>Page1!V_х_2_11</vt:lpstr>
      <vt:lpstr>Page1!V_х_2_12</vt:lpstr>
      <vt:lpstr>Page1!V_х_2_13</vt:lpstr>
      <vt:lpstr>Page1!V_х_2_15</vt:lpstr>
      <vt:lpstr>Page1!V_х_2_16</vt:lpstr>
      <vt:lpstr>Page1!V_х_2_17</vt:lpstr>
      <vt:lpstr>Page1!V_х_2_18</vt:lpstr>
      <vt:lpstr>Page1!V_х_2_4</vt:lpstr>
      <vt:lpstr>Page1!V_х_2_5</vt:lpstr>
      <vt:lpstr>Page1!V_х_2_6</vt:lpstr>
      <vt:lpstr>Page1!V_х_2_8</vt:lpstr>
      <vt:lpstr>Page1!V_х_20_10</vt:lpstr>
      <vt:lpstr>Page1!V_х_20_11</vt:lpstr>
      <vt:lpstr>Page1!V_х_20_12</vt:lpstr>
      <vt:lpstr>Page1!V_х_20_13</vt:lpstr>
      <vt:lpstr>Page1!V_х_20_15</vt:lpstr>
      <vt:lpstr>Page1!V_х_20_16</vt:lpstr>
      <vt:lpstr>Page1!V_х_20_17</vt:lpstr>
      <vt:lpstr>Page1!V_х_20_18</vt:lpstr>
      <vt:lpstr>Page1!V_х_20_4</vt:lpstr>
      <vt:lpstr>Page1!V_х_20_5</vt:lpstr>
      <vt:lpstr>Page1!V_х_20_6</vt:lpstr>
      <vt:lpstr>Page1!V_х_20_8</vt:lpstr>
      <vt:lpstr>Page1!V_х_21_10</vt:lpstr>
      <vt:lpstr>Page1!V_х_21_11</vt:lpstr>
      <vt:lpstr>Page1!V_х_21_12</vt:lpstr>
      <vt:lpstr>Page1!V_х_21_13</vt:lpstr>
      <vt:lpstr>Page1!V_х_21_15</vt:lpstr>
      <vt:lpstr>Page1!V_х_21_16</vt:lpstr>
      <vt:lpstr>Page1!V_х_21_17</vt:lpstr>
      <vt:lpstr>Page1!V_х_21_18</vt:lpstr>
      <vt:lpstr>Page1!V_х_21_4</vt:lpstr>
      <vt:lpstr>Page1!V_х_21_5</vt:lpstr>
      <vt:lpstr>Page1!V_х_21_6</vt:lpstr>
      <vt:lpstr>Page1!V_х_21_8</vt:lpstr>
      <vt:lpstr>Page1!V_х_22_10</vt:lpstr>
      <vt:lpstr>Page1!V_х_22_11</vt:lpstr>
      <vt:lpstr>Page1!V_х_22_12</vt:lpstr>
      <vt:lpstr>Page1!V_х_22_13</vt:lpstr>
      <vt:lpstr>Page1!V_х_22_15</vt:lpstr>
      <vt:lpstr>Page1!V_х_22_16</vt:lpstr>
      <vt:lpstr>Page1!V_х_22_17</vt:lpstr>
      <vt:lpstr>Page1!V_х_22_18</vt:lpstr>
      <vt:lpstr>Page1!V_х_22_4</vt:lpstr>
      <vt:lpstr>Page1!V_х_22_5</vt:lpstr>
      <vt:lpstr>Page1!V_х_22_6</vt:lpstr>
      <vt:lpstr>Page1!V_х_22_8</vt:lpstr>
      <vt:lpstr>Page1!V_х_23_10</vt:lpstr>
      <vt:lpstr>Page1!V_х_23_11</vt:lpstr>
      <vt:lpstr>Page1!V_х_23_12</vt:lpstr>
      <vt:lpstr>Page1!V_х_23_13</vt:lpstr>
      <vt:lpstr>Page1!V_х_23_15</vt:lpstr>
      <vt:lpstr>Page1!V_х_23_16</vt:lpstr>
      <vt:lpstr>Page1!V_х_23_17</vt:lpstr>
      <vt:lpstr>Page1!V_х_23_18</vt:lpstr>
      <vt:lpstr>Page1!V_х_23_4</vt:lpstr>
      <vt:lpstr>Page1!V_х_23_5</vt:lpstr>
      <vt:lpstr>Page1!V_х_23_6</vt:lpstr>
      <vt:lpstr>Page1!V_х_23_8</vt:lpstr>
      <vt:lpstr>Page1!V_х_24_10</vt:lpstr>
      <vt:lpstr>Page1!V_х_24_11</vt:lpstr>
      <vt:lpstr>Page1!V_х_24_12</vt:lpstr>
      <vt:lpstr>Page1!V_х_24_13</vt:lpstr>
      <vt:lpstr>Page1!V_х_24_15</vt:lpstr>
      <vt:lpstr>Page1!V_х_24_16</vt:lpstr>
      <vt:lpstr>Page1!V_х_24_17</vt:lpstr>
      <vt:lpstr>Page1!V_х_24_18</vt:lpstr>
      <vt:lpstr>Page1!V_х_24_4</vt:lpstr>
      <vt:lpstr>Page1!V_х_24_5</vt:lpstr>
      <vt:lpstr>Page1!V_х_24_6</vt:lpstr>
      <vt:lpstr>Page1!V_х_24_8</vt:lpstr>
      <vt:lpstr>Page1!V_х_25_10</vt:lpstr>
      <vt:lpstr>Page1!V_х_25_11</vt:lpstr>
      <vt:lpstr>Page1!V_х_25_12</vt:lpstr>
      <vt:lpstr>Page1!V_х_25_13</vt:lpstr>
      <vt:lpstr>Page1!V_х_25_15</vt:lpstr>
      <vt:lpstr>Page1!V_х_25_16</vt:lpstr>
      <vt:lpstr>Page1!V_х_25_17</vt:lpstr>
      <vt:lpstr>Page1!V_х_25_18</vt:lpstr>
      <vt:lpstr>Page1!V_х_25_4</vt:lpstr>
      <vt:lpstr>Page1!V_х_25_5</vt:lpstr>
      <vt:lpstr>Page1!V_х_25_6</vt:lpstr>
      <vt:lpstr>Page1!V_х_25_8</vt:lpstr>
      <vt:lpstr>Page1!V_х_26_10</vt:lpstr>
      <vt:lpstr>Page1!V_х_26_11</vt:lpstr>
      <vt:lpstr>Page1!V_х_26_12</vt:lpstr>
      <vt:lpstr>Page1!V_х_26_13</vt:lpstr>
      <vt:lpstr>Page1!V_х_26_15</vt:lpstr>
      <vt:lpstr>Page1!V_х_26_16</vt:lpstr>
      <vt:lpstr>Page1!V_х_26_17</vt:lpstr>
      <vt:lpstr>Page1!V_х_26_18</vt:lpstr>
      <vt:lpstr>Page1!V_х_26_4</vt:lpstr>
      <vt:lpstr>Page1!V_х_26_5</vt:lpstr>
      <vt:lpstr>Page1!V_х_26_6</vt:lpstr>
      <vt:lpstr>Page1!V_х_26_8</vt:lpstr>
      <vt:lpstr>Page1!V_х_27_10</vt:lpstr>
      <vt:lpstr>Page1!V_х_27_13</vt:lpstr>
      <vt:lpstr>Page1!V_х_27_4</vt:lpstr>
      <vt:lpstr>Page1!V_х_27_5</vt:lpstr>
      <vt:lpstr>Page1!V_х_27_6</vt:lpstr>
      <vt:lpstr>Page1!V_х_27_9</vt:lpstr>
      <vt:lpstr>Page1!V_х_28_10</vt:lpstr>
      <vt:lpstr>Page1!V_х_28_13</vt:lpstr>
      <vt:lpstr>Page1!V_х_28_4</vt:lpstr>
      <vt:lpstr>Page1!V_х_28_5</vt:lpstr>
      <vt:lpstr>Page1!V_х_28_6</vt:lpstr>
      <vt:lpstr>Page1!V_х_28_9</vt:lpstr>
      <vt:lpstr>Page1!V_х_29_10</vt:lpstr>
      <vt:lpstr>Page1!V_х_29_13</vt:lpstr>
      <vt:lpstr>Page1!V_х_29_4</vt:lpstr>
      <vt:lpstr>Page1!V_х_29_5</vt:lpstr>
      <vt:lpstr>Page1!V_х_29_6</vt:lpstr>
      <vt:lpstr>Page1!V_х_29_9</vt:lpstr>
      <vt:lpstr>Page1!V_х_3_10</vt:lpstr>
      <vt:lpstr>Page1!V_х_3_11</vt:lpstr>
      <vt:lpstr>Page1!V_х_3_12</vt:lpstr>
      <vt:lpstr>Page1!V_х_3_13</vt:lpstr>
      <vt:lpstr>Page1!V_х_3_15</vt:lpstr>
      <vt:lpstr>Page1!V_х_3_16</vt:lpstr>
      <vt:lpstr>Page1!V_х_3_17</vt:lpstr>
      <vt:lpstr>Page1!V_х_3_18</vt:lpstr>
      <vt:lpstr>Page1!V_х_3_4</vt:lpstr>
      <vt:lpstr>Page1!V_х_3_5</vt:lpstr>
      <vt:lpstr>Page1!V_х_3_6</vt:lpstr>
      <vt:lpstr>Page1!V_х_3_8</vt:lpstr>
      <vt:lpstr>Page1!V_х_30_10</vt:lpstr>
      <vt:lpstr>Page1!V_х_30_13</vt:lpstr>
      <vt:lpstr>Page1!V_х_30_4</vt:lpstr>
      <vt:lpstr>Page1!V_х_30_5</vt:lpstr>
      <vt:lpstr>Page1!V_х_30_6</vt:lpstr>
      <vt:lpstr>Page1!V_х_30_9</vt:lpstr>
      <vt:lpstr>Page1!V_х_31_10</vt:lpstr>
      <vt:lpstr>Page1!V_х_31_13</vt:lpstr>
      <vt:lpstr>Page1!V_х_31_6</vt:lpstr>
      <vt:lpstr>Page1!V_х_31_9</vt:lpstr>
      <vt:lpstr>Page1!V_х_32_10</vt:lpstr>
      <vt:lpstr>Page1!V_х_32_13</vt:lpstr>
      <vt:lpstr>Page1!V_х_32_6</vt:lpstr>
      <vt:lpstr>Page1!V_х_32_9</vt:lpstr>
      <vt:lpstr>Page1!V_х_33_10</vt:lpstr>
      <vt:lpstr>Page1!V_х_33_12</vt:lpstr>
      <vt:lpstr>Page1!V_х_33_13</vt:lpstr>
      <vt:lpstr>Page1!V_х_33_15</vt:lpstr>
      <vt:lpstr>Page1!V_х_33_16</vt:lpstr>
      <vt:lpstr>Page1!V_х_33_17</vt:lpstr>
      <vt:lpstr>Page1!V_х_33_18</vt:lpstr>
      <vt:lpstr>Page1!V_х_33_4</vt:lpstr>
      <vt:lpstr>Page1!V_х_33_5</vt:lpstr>
      <vt:lpstr>Page1!V_х_33_6</vt:lpstr>
      <vt:lpstr>Page1!V_х_33_7</vt:lpstr>
      <vt:lpstr>Page1!V_х_33_8</vt:lpstr>
      <vt:lpstr>Page1!V_х_33_9</vt:lpstr>
      <vt:lpstr>Page1!V_х_34_10</vt:lpstr>
      <vt:lpstr>Page1!V_х_34_11</vt:lpstr>
      <vt:lpstr>Page1!V_х_34_12</vt:lpstr>
      <vt:lpstr>Page1!V_х_34_13</vt:lpstr>
      <vt:lpstr>Page1!V_х_34_15</vt:lpstr>
      <vt:lpstr>Page1!V_х_34_16</vt:lpstr>
      <vt:lpstr>Page1!V_х_34_17</vt:lpstr>
      <vt:lpstr>Page1!V_х_34_18</vt:lpstr>
      <vt:lpstr>Page1!V_х_34_4</vt:lpstr>
      <vt:lpstr>Page1!V_х_34_5</vt:lpstr>
      <vt:lpstr>Page1!V_х_34_6</vt:lpstr>
      <vt:lpstr>Page1!V_х_34_7</vt:lpstr>
      <vt:lpstr>Page1!V_х_34_8</vt:lpstr>
      <vt:lpstr>Page1!V_х_34_9</vt:lpstr>
      <vt:lpstr>Page1!V_х_35_10</vt:lpstr>
      <vt:lpstr>Page1!V_х_35_11</vt:lpstr>
      <vt:lpstr>Page1!V_х_35_12</vt:lpstr>
      <vt:lpstr>Page1!V_х_35_13</vt:lpstr>
      <vt:lpstr>Page1!V_х_35_15</vt:lpstr>
      <vt:lpstr>Page1!V_х_35_16</vt:lpstr>
      <vt:lpstr>Page1!V_х_35_17</vt:lpstr>
      <vt:lpstr>Page1!V_х_35_18</vt:lpstr>
      <vt:lpstr>Page1!V_х_35_4</vt:lpstr>
      <vt:lpstr>Page1!V_х_35_5</vt:lpstr>
      <vt:lpstr>Page1!V_х_35_6</vt:lpstr>
      <vt:lpstr>Page1!V_х_35_7</vt:lpstr>
      <vt:lpstr>Page1!V_х_35_8</vt:lpstr>
      <vt:lpstr>Page1!V_х_35_9</vt:lpstr>
      <vt:lpstr>Page1!V_х_36_10</vt:lpstr>
      <vt:lpstr>Page1!V_х_36_11</vt:lpstr>
      <vt:lpstr>Page1!V_х_36_12</vt:lpstr>
      <vt:lpstr>Page1!V_х_36_13</vt:lpstr>
      <vt:lpstr>Page1!V_х_36_15</vt:lpstr>
      <vt:lpstr>Page1!V_х_36_16</vt:lpstr>
      <vt:lpstr>Page1!V_х_36_17</vt:lpstr>
      <vt:lpstr>Page1!V_х_36_18</vt:lpstr>
      <vt:lpstr>Page1!V_х_36_4</vt:lpstr>
      <vt:lpstr>Page1!V_х_36_5</vt:lpstr>
      <vt:lpstr>Page1!V_х_36_6</vt:lpstr>
      <vt:lpstr>Page1!V_х_36_7</vt:lpstr>
      <vt:lpstr>Page1!V_х_36_8</vt:lpstr>
      <vt:lpstr>Page1!V_х_36_9</vt:lpstr>
      <vt:lpstr>Page1!V_х_37_10</vt:lpstr>
      <vt:lpstr>Page1!V_х_37_11</vt:lpstr>
      <vt:lpstr>Page1!V_х_37_12</vt:lpstr>
      <vt:lpstr>Page1!V_х_37_13</vt:lpstr>
      <vt:lpstr>Page1!V_х_37_15</vt:lpstr>
      <vt:lpstr>Page1!V_х_37_16</vt:lpstr>
      <vt:lpstr>Page1!V_х_37_17</vt:lpstr>
      <vt:lpstr>Page1!V_х_37_18</vt:lpstr>
      <vt:lpstr>Page1!V_х_37_4</vt:lpstr>
      <vt:lpstr>Page1!V_х_37_5</vt:lpstr>
      <vt:lpstr>Page1!V_х_37_6</vt:lpstr>
      <vt:lpstr>Page1!V_х_37_7</vt:lpstr>
      <vt:lpstr>Page1!V_х_37_8</vt:lpstr>
      <vt:lpstr>Page1!V_х_37_9</vt:lpstr>
      <vt:lpstr>Page1!V_х_38_10</vt:lpstr>
      <vt:lpstr>Page1!V_х_38_11</vt:lpstr>
      <vt:lpstr>Page1!V_х_38_12</vt:lpstr>
      <vt:lpstr>Page1!V_х_38_13</vt:lpstr>
      <vt:lpstr>Page1!V_х_38_15</vt:lpstr>
      <vt:lpstr>Page1!V_х_38_16</vt:lpstr>
      <vt:lpstr>Page1!V_х_38_17</vt:lpstr>
      <vt:lpstr>Page1!V_х_38_18</vt:lpstr>
      <vt:lpstr>Page1!V_х_38_4</vt:lpstr>
      <vt:lpstr>Page1!V_х_38_5</vt:lpstr>
      <vt:lpstr>Page1!V_х_38_6</vt:lpstr>
      <vt:lpstr>Page1!V_х_38_7</vt:lpstr>
      <vt:lpstr>Page1!V_х_38_8</vt:lpstr>
      <vt:lpstr>Page1!V_х_38_9</vt:lpstr>
      <vt:lpstr>Page1!V_х_39_10</vt:lpstr>
      <vt:lpstr>Page1!V_х_39_11</vt:lpstr>
      <vt:lpstr>Page1!V_х_39_12</vt:lpstr>
      <vt:lpstr>Page1!V_х_39_13</vt:lpstr>
      <vt:lpstr>Page1!V_х_39_15</vt:lpstr>
      <vt:lpstr>Page1!V_х_39_16</vt:lpstr>
      <vt:lpstr>Page1!V_х_39_17</vt:lpstr>
      <vt:lpstr>Page1!V_х_39_18</vt:lpstr>
      <vt:lpstr>Page1!V_х_39_4</vt:lpstr>
      <vt:lpstr>Page1!V_х_39_5</vt:lpstr>
      <vt:lpstr>Page1!V_х_39_6</vt:lpstr>
      <vt:lpstr>Page1!V_х_39_7</vt:lpstr>
      <vt:lpstr>Page1!V_х_39_8</vt:lpstr>
      <vt:lpstr>Page1!V_х_39_9</vt:lpstr>
      <vt:lpstr>Page1!V_х_4_10</vt:lpstr>
      <vt:lpstr>Page1!V_х_4_11</vt:lpstr>
      <vt:lpstr>Page1!V_х_4_12</vt:lpstr>
      <vt:lpstr>Page1!V_х_4_13</vt:lpstr>
      <vt:lpstr>Page1!V_х_4_15</vt:lpstr>
      <vt:lpstr>Page1!V_х_4_16</vt:lpstr>
      <vt:lpstr>Page1!V_х_4_17</vt:lpstr>
      <vt:lpstr>Page1!V_х_4_18</vt:lpstr>
      <vt:lpstr>Page1!V_х_4_4</vt:lpstr>
      <vt:lpstr>Page1!V_х_4_5</vt:lpstr>
      <vt:lpstr>Page1!V_х_4_6</vt:lpstr>
      <vt:lpstr>Page1!V_х_4_8</vt:lpstr>
      <vt:lpstr>Page1!V_х_40_10</vt:lpstr>
      <vt:lpstr>Page1!V_х_40_11</vt:lpstr>
      <vt:lpstr>Page1!V_х_40_12</vt:lpstr>
      <vt:lpstr>Page1!V_х_40_13</vt:lpstr>
      <vt:lpstr>Page1!V_х_40_15</vt:lpstr>
      <vt:lpstr>Page1!V_х_40_16</vt:lpstr>
      <vt:lpstr>Page1!V_х_40_17</vt:lpstr>
      <vt:lpstr>Page1!V_х_40_18</vt:lpstr>
      <vt:lpstr>Page1!V_х_40_4</vt:lpstr>
      <vt:lpstr>Page1!V_х_40_5</vt:lpstr>
      <vt:lpstr>Page1!V_х_40_6</vt:lpstr>
      <vt:lpstr>Page1!V_х_40_7</vt:lpstr>
      <vt:lpstr>Page1!V_х_40_8</vt:lpstr>
      <vt:lpstr>Page1!V_х_40_9</vt:lpstr>
      <vt:lpstr>Page1!V_х_41_10</vt:lpstr>
      <vt:lpstr>Page1!V_х_41_11</vt:lpstr>
      <vt:lpstr>Page1!V_х_41_12</vt:lpstr>
      <vt:lpstr>Page1!V_х_41_13</vt:lpstr>
      <vt:lpstr>Page1!V_х_41_15</vt:lpstr>
      <vt:lpstr>Page1!V_х_41_16</vt:lpstr>
      <vt:lpstr>Page1!V_х_41_17</vt:lpstr>
      <vt:lpstr>Page1!V_х_41_18</vt:lpstr>
      <vt:lpstr>Page1!V_х_41_4</vt:lpstr>
      <vt:lpstr>Page1!V_х_41_5</vt:lpstr>
      <vt:lpstr>Page1!V_х_41_6</vt:lpstr>
      <vt:lpstr>Page1!V_х_41_7</vt:lpstr>
      <vt:lpstr>Page1!V_х_41_8</vt:lpstr>
      <vt:lpstr>Page1!V_х_41_9</vt:lpstr>
      <vt:lpstr>Page1!V_х_42_10</vt:lpstr>
      <vt:lpstr>Page1!V_х_42_11</vt:lpstr>
      <vt:lpstr>Page1!V_х_42_12</vt:lpstr>
      <vt:lpstr>Page1!V_х_42_13</vt:lpstr>
      <vt:lpstr>Page1!V_х_42_15</vt:lpstr>
      <vt:lpstr>Page1!V_х_42_16</vt:lpstr>
      <vt:lpstr>Page1!V_х_42_17</vt:lpstr>
      <vt:lpstr>Page1!V_х_42_18</vt:lpstr>
      <vt:lpstr>Page1!V_х_42_4</vt:lpstr>
      <vt:lpstr>Page1!V_х_42_5</vt:lpstr>
      <vt:lpstr>Page1!V_х_42_6</vt:lpstr>
      <vt:lpstr>Page1!V_х_42_7</vt:lpstr>
      <vt:lpstr>Page1!V_х_42_8</vt:lpstr>
      <vt:lpstr>Page1!V_х_42_9</vt:lpstr>
      <vt:lpstr>Page1!V_х_43_10</vt:lpstr>
      <vt:lpstr>Page1!V_х_43_11</vt:lpstr>
      <vt:lpstr>Page1!V_х_43_12</vt:lpstr>
      <vt:lpstr>Page1!V_х_43_13</vt:lpstr>
      <vt:lpstr>Page1!V_х_43_15</vt:lpstr>
      <vt:lpstr>Page1!V_х_43_16</vt:lpstr>
      <vt:lpstr>Page1!V_х_43_17</vt:lpstr>
      <vt:lpstr>Page1!V_х_43_18</vt:lpstr>
      <vt:lpstr>Page1!V_х_43_4</vt:lpstr>
      <vt:lpstr>Page1!V_х_43_5</vt:lpstr>
      <vt:lpstr>Page1!V_х_43_6</vt:lpstr>
      <vt:lpstr>Page1!V_х_43_7</vt:lpstr>
      <vt:lpstr>Page1!V_х_43_8</vt:lpstr>
      <vt:lpstr>Page1!V_х_43_9</vt:lpstr>
      <vt:lpstr>Page1!V_х_44_10</vt:lpstr>
      <vt:lpstr>Page1!V_х_44_11</vt:lpstr>
      <vt:lpstr>Page1!V_х_44_12</vt:lpstr>
      <vt:lpstr>Page1!V_х_44_13</vt:lpstr>
      <vt:lpstr>Page1!V_х_44_15</vt:lpstr>
      <vt:lpstr>Page1!V_х_44_16</vt:lpstr>
      <vt:lpstr>Page1!V_х_44_17</vt:lpstr>
      <vt:lpstr>Page1!V_х_44_18</vt:lpstr>
      <vt:lpstr>Page1!V_х_44_4</vt:lpstr>
      <vt:lpstr>Page1!V_х_44_5</vt:lpstr>
      <vt:lpstr>Page1!V_х_44_6</vt:lpstr>
      <vt:lpstr>Page1!V_х_44_7</vt:lpstr>
      <vt:lpstr>Page1!V_х_44_8</vt:lpstr>
      <vt:lpstr>Page1!V_х_44_9</vt:lpstr>
      <vt:lpstr>Page1!V_х_45_10</vt:lpstr>
      <vt:lpstr>Page1!V_х_45_11</vt:lpstr>
      <vt:lpstr>Page1!V_х_45_12</vt:lpstr>
      <vt:lpstr>Page1!V_х_45_13</vt:lpstr>
      <vt:lpstr>Page1!V_х_45_15</vt:lpstr>
      <vt:lpstr>Page1!V_х_45_16</vt:lpstr>
      <vt:lpstr>Page1!V_х_45_17</vt:lpstr>
      <vt:lpstr>Page1!V_х_45_18</vt:lpstr>
      <vt:lpstr>Page1!V_х_45_4</vt:lpstr>
      <vt:lpstr>Page1!V_х_45_5</vt:lpstr>
      <vt:lpstr>Page1!V_х_45_6</vt:lpstr>
      <vt:lpstr>Page1!V_х_45_7</vt:lpstr>
      <vt:lpstr>Page1!V_х_45_8</vt:lpstr>
      <vt:lpstr>Page1!V_х_45_9</vt:lpstr>
      <vt:lpstr>Page1!V_х_46_10</vt:lpstr>
      <vt:lpstr>Page1!V_х_46_11</vt:lpstr>
      <vt:lpstr>Page1!V_х_46_12</vt:lpstr>
      <vt:lpstr>Page1!V_х_46_13</vt:lpstr>
      <vt:lpstr>Page1!V_х_46_15</vt:lpstr>
      <vt:lpstr>Page1!V_х_46_16</vt:lpstr>
      <vt:lpstr>Page1!V_х_46_17</vt:lpstr>
      <vt:lpstr>Page1!V_х_46_18</vt:lpstr>
      <vt:lpstr>Page1!V_х_46_4</vt:lpstr>
      <vt:lpstr>Page1!V_х_46_5</vt:lpstr>
      <vt:lpstr>Page1!V_х_46_6</vt:lpstr>
      <vt:lpstr>Page1!V_х_46_7</vt:lpstr>
      <vt:lpstr>Page1!V_х_46_8</vt:lpstr>
      <vt:lpstr>Page1!V_х_46_9</vt:lpstr>
      <vt:lpstr>Page1!V_х_47_10</vt:lpstr>
      <vt:lpstr>Page1!V_х_47_11</vt:lpstr>
      <vt:lpstr>Page1!V_х_47_12</vt:lpstr>
      <vt:lpstr>Page1!V_х_47_13</vt:lpstr>
      <vt:lpstr>Page1!V_х_47_15</vt:lpstr>
      <vt:lpstr>Page1!V_х_47_16</vt:lpstr>
      <vt:lpstr>Page1!V_х_47_17</vt:lpstr>
      <vt:lpstr>Page1!V_х_47_18</vt:lpstr>
      <vt:lpstr>Page1!V_х_47_4</vt:lpstr>
      <vt:lpstr>Page1!V_х_47_5</vt:lpstr>
      <vt:lpstr>Page1!V_х_47_6</vt:lpstr>
      <vt:lpstr>Page1!V_х_47_7</vt:lpstr>
      <vt:lpstr>Page1!V_х_47_8</vt:lpstr>
      <vt:lpstr>Page1!V_х_47_9</vt:lpstr>
      <vt:lpstr>Page1!V_х_48_10</vt:lpstr>
      <vt:lpstr>Page1!V_х_48_11</vt:lpstr>
      <vt:lpstr>Page1!V_х_48_12</vt:lpstr>
      <vt:lpstr>Page1!V_х_48_13</vt:lpstr>
      <vt:lpstr>Page1!V_х_48_15</vt:lpstr>
      <vt:lpstr>Page1!V_х_48_16</vt:lpstr>
      <vt:lpstr>Page1!V_х_48_17</vt:lpstr>
      <vt:lpstr>Page1!V_х_48_18</vt:lpstr>
      <vt:lpstr>Page1!V_х_48_4</vt:lpstr>
      <vt:lpstr>Page1!V_х_48_5</vt:lpstr>
      <vt:lpstr>Page1!V_х_48_6</vt:lpstr>
      <vt:lpstr>Page1!V_х_48_7</vt:lpstr>
      <vt:lpstr>Page1!V_х_48_8</vt:lpstr>
      <vt:lpstr>Page1!V_х_48_9</vt:lpstr>
      <vt:lpstr>Page1!V_х_49_10</vt:lpstr>
      <vt:lpstr>Page1!V_х_49_11</vt:lpstr>
      <vt:lpstr>Page1!V_х_49_12</vt:lpstr>
      <vt:lpstr>Page1!V_х_49_13</vt:lpstr>
      <vt:lpstr>Page1!V_х_49_15</vt:lpstr>
      <vt:lpstr>Page1!V_х_49_16</vt:lpstr>
      <vt:lpstr>Page1!V_х_49_17</vt:lpstr>
      <vt:lpstr>Page1!V_х_49_18</vt:lpstr>
      <vt:lpstr>Page1!V_х_49_4</vt:lpstr>
      <vt:lpstr>Page1!V_х_49_5</vt:lpstr>
      <vt:lpstr>Page1!V_х_49_6</vt:lpstr>
      <vt:lpstr>Page1!V_х_49_7</vt:lpstr>
      <vt:lpstr>Page1!V_х_49_8</vt:lpstr>
      <vt:lpstr>Page1!V_х_49_9</vt:lpstr>
      <vt:lpstr>Page1!V_х_5_10</vt:lpstr>
      <vt:lpstr>Page1!V_х_5_11</vt:lpstr>
      <vt:lpstr>Page1!V_х_5_12</vt:lpstr>
      <vt:lpstr>Page1!V_х_5_13</vt:lpstr>
      <vt:lpstr>Page1!V_х_5_15</vt:lpstr>
      <vt:lpstr>Page1!V_х_5_16</vt:lpstr>
      <vt:lpstr>Page1!V_х_5_17</vt:lpstr>
      <vt:lpstr>Page1!V_х_5_18</vt:lpstr>
      <vt:lpstr>Page1!V_х_5_4</vt:lpstr>
      <vt:lpstr>Page1!V_х_5_5</vt:lpstr>
      <vt:lpstr>Page1!V_х_5_6</vt:lpstr>
      <vt:lpstr>Page1!V_х_5_8</vt:lpstr>
      <vt:lpstr>Page1!V_х_50_10</vt:lpstr>
      <vt:lpstr>Page1!V_х_50_11</vt:lpstr>
      <vt:lpstr>Page1!V_х_50_12</vt:lpstr>
      <vt:lpstr>Page1!V_х_50_13</vt:lpstr>
      <vt:lpstr>Page1!V_х_50_15</vt:lpstr>
      <vt:lpstr>Page1!V_х_50_16</vt:lpstr>
      <vt:lpstr>Page1!V_х_50_17</vt:lpstr>
      <vt:lpstr>Page1!V_х_50_18</vt:lpstr>
      <vt:lpstr>Page1!V_х_50_4</vt:lpstr>
      <vt:lpstr>Page1!V_х_50_5</vt:lpstr>
      <vt:lpstr>Page1!V_х_50_6</vt:lpstr>
      <vt:lpstr>Page1!V_х_50_7</vt:lpstr>
      <vt:lpstr>Page1!V_х_50_8</vt:lpstr>
      <vt:lpstr>Page1!V_х_50_9</vt:lpstr>
      <vt:lpstr>Page1!V_х_51_10</vt:lpstr>
      <vt:lpstr>Page1!V_х_51_11</vt:lpstr>
      <vt:lpstr>Page1!V_х_51_12</vt:lpstr>
      <vt:lpstr>Page1!V_х_51_13</vt:lpstr>
      <vt:lpstr>Page1!V_х_51_15</vt:lpstr>
      <vt:lpstr>Page1!V_х_51_16</vt:lpstr>
      <vt:lpstr>Page1!V_х_51_17</vt:lpstr>
      <vt:lpstr>Page1!V_х_51_18</vt:lpstr>
      <vt:lpstr>Page1!V_х_51_4</vt:lpstr>
      <vt:lpstr>Page1!V_х_51_5</vt:lpstr>
      <vt:lpstr>Page1!V_х_51_6</vt:lpstr>
      <vt:lpstr>Page1!V_х_51_7</vt:lpstr>
      <vt:lpstr>Page1!V_х_51_8</vt:lpstr>
      <vt:lpstr>Page1!V_х_51_9</vt:lpstr>
      <vt:lpstr>Page1!V_х_52_10</vt:lpstr>
      <vt:lpstr>Page1!V_х_52_11</vt:lpstr>
      <vt:lpstr>Page1!V_х_52_12</vt:lpstr>
      <vt:lpstr>Page1!V_х_52_13</vt:lpstr>
      <vt:lpstr>Page1!V_х_52_15</vt:lpstr>
      <vt:lpstr>Page1!V_х_52_16</vt:lpstr>
      <vt:lpstr>Page1!V_х_52_17</vt:lpstr>
      <vt:lpstr>Page1!V_х_52_18</vt:lpstr>
      <vt:lpstr>Page1!V_х_52_4</vt:lpstr>
      <vt:lpstr>Page1!V_х_52_5</vt:lpstr>
      <vt:lpstr>Page1!V_х_52_6</vt:lpstr>
      <vt:lpstr>Page1!V_х_52_7</vt:lpstr>
      <vt:lpstr>Page1!V_х_52_8</vt:lpstr>
      <vt:lpstr>Page1!V_х_52_9</vt:lpstr>
      <vt:lpstr>Page1!V_х_53_10</vt:lpstr>
      <vt:lpstr>Page1!V_х_53_11</vt:lpstr>
      <vt:lpstr>Page1!V_х_53_12</vt:lpstr>
      <vt:lpstr>Page1!V_х_53_13</vt:lpstr>
      <vt:lpstr>Page1!V_х_53_15</vt:lpstr>
      <vt:lpstr>Page1!V_х_53_16</vt:lpstr>
      <vt:lpstr>Page1!V_х_53_17</vt:lpstr>
      <vt:lpstr>Page1!V_х_53_18</vt:lpstr>
      <vt:lpstr>Page1!V_х_53_4</vt:lpstr>
      <vt:lpstr>Page1!V_х_53_5</vt:lpstr>
      <vt:lpstr>Page1!V_х_53_6</vt:lpstr>
      <vt:lpstr>Page1!V_х_53_7</vt:lpstr>
      <vt:lpstr>Page1!V_х_53_8</vt:lpstr>
      <vt:lpstr>Page1!V_х_53_9</vt:lpstr>
      <vt:lpstr>Page1!V_х_6_10</vt:lpstr>
      <vt:lpstr>Page1!V_х_6_11</vt:lpstr>
      <vt:lpstr>Page1!V_х_6_12</vt:lpstr>
      <vt:lpstr>Page1!V_х_6_13</vt:lpstr>
      <vt:lpstr>Page1!V_х_6_15</vt:lpstr>
      <vt:lpstr>Page1!V_х_6_16</vt:lpstr>
      <vt:lpstr>Page1!V_х_6_17</vt:lpstr>
      <vt:lpstr>Page1!V_х_6_18</vt:lpstr>
      <vt:lpstr>Page1!V_х_6_4</vt:lpstr>
      <vt:lpstr>Page1!V_х_6_5</vt:lpstr>
      <vt:lpstr>Page1!V_х_6_6</vt:lpstr>
      <vt:lpstr>Page1!V_х_6_8</vt:lpstr>
      <vt:lpstr>Page1!V_х_7_10</vt:lpstr>
      <vt:lpstr>Page1!V_х_7_11</vt:lpstr>
      <vt:lpstr>Page1!V_х_7_12</vt:lpstr>
      <vt:lpstr>Page1!V_х_7_13</vt:lpstr>
      <vt:lpstr>Page1!V_х_7_15</vt:lpstr>
      <vt:lpstr>Page1!V_х_7_16</vt:lpstr>
      <vt:lpstr>Page1!V_х_7_17</vt:lpstr>
      <vt:lpstr>Page1!V_х_7_18</vt:lpstr>
      <vt:lpstr>Page1!V_х_7_4</vt:lpstr>
      <vt:lpstr>Page1!V_х_7_5</vt:lpstr>
      <vt:lpstr>Page1!V_х_7_6</vt:lpstr>
      <vt:lpstr>Page1!V_х_7_8</vt:lpstr>
      <vt:lpstr>Page1!V_х_8_10</vt:lpstr>
      <vt:lpstr>Page1!V_х_8_11</vt:lpstr>
      <vt:lpstr>Page1!V_х_8_12</vt:lpstr>
      <vt:lpstr>Page1!V_х_8_13</vt:lpstr>
      <vt:lpstr>Page1!V_х_8_15</vt:lpstr>
      <vt:lpstr>Page1!V_х_8_16</vt:lpstr>
      <vt:lpstr>Page1!V_х_8_17</vt:lpstr>
      <vt:lpstr>Page1!V_х_8_18</vt:lpstr>
      <vt:lpstr>Page1!V_х_8_4</vt:lpstr>
      <vt:lpstr>Page1!V_х_8_5</vt:lpstr>
      <vt:lpstr>Page1!V_х_8_6</vt:lpstr>
      <vt:lpstr>Page1!V_х_8_8</vt:lpstr>
      <vt:lpstr>Page1!V_х_9_10</vt:lpstr>
      <vt:lpstr>Page1!V_х_9_12</vt:lpstr>
      <vt:lpstr>Page1!V_х_9_13</vt:lpstr>
      <vt:lpstr>Page1!V_х_9_15</vt:lpstr>
      <vt:lpstr>Page1!V_х_9_16</vt:lpstr>
      <vt:lpstr>Page1!V_х_9_17</vt:lpstr>
      <vt:lpstr>Page1!V_х_9_18</vt:lpstr>
      <vt:lpstr>Page1!V_х_9_4</vt:lpstr>
      <vt:lpstr>Page1!V_х_9_5</vt:lpstr>
      <vt:lpstr>Page1!V_х_9_6</vt:lpstr>
      <vt:lpstr>Page1!V_х_9_7</vt:lpstr>
      <vt:lpstr>Page1!V_х_9_8</vt:lpstr>
      <vt:lpstr>Page1!V_х_9_9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Гладышева В.А.</cp:lastModifiedBy>
  <dcterms:created xsi:type="dcterms:W3CDTF">2026-01-15T03:50:01Z</dcterms:created>
  <dcterms:modified xsi:type="dcterms:W3CDTF">2026-01-17T10:10:37Z</dcterms:modified>
</cp:coreProperties>
</file>